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ch\Desktop\ЛАГЕРЬ 24\"/>
    </mc:Choice>
  </mc:AlternateContent>
  <xr:revisionPtr revIDLastSave="0" documentId="13_ncr:1_{F8451944-A6F8-4FD9-B7AD-C36FEDBE6C47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Пример" sheetId="1" r:id="rId1"/>
    <sheet name="Приложения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93" i="2" l="1"/>
  <c r="C292" i="2"/>
  <c r="C300" i="2" s="1"/>
  <c r="C291" i="2"/>
  <c r="C299" i="2" s="1"/>
  <c r="D290" i="2"/>
  <c r="C290" i="2"/>
  <c r="C298" i="2" s="1"/>
  <c r="C289" i="2"/>
  <c r="C297" i="2" s="1"/>
  <c r="C288" i="2"/>
  <c r="C296" i="2" s="1"/>
  <c r="D287" i="2"/>
  <c r="C287" i="2"/>
  <c r="C295" i="2" s="1"/>
  <c r="C286" i="2"/>
  <c r="C294" i="2" s="1"/>
  <c r="D285" i="2"/>
  <c r="C285" i="2"/>
  <c r="C168" i="2"/>
  <c r="C164" i="2"/>
  <c r="C162" i="2"/>
  <c r="C170" i="2" s="1"/>
  <c r="C161" i="2"/>
  <c r="C169" i="2" s="1"/>
  <c r="D160" i="2"/>
  <c r="C160" i="2"/>
  <c r="C159" i="2"/>
  <c r="C167" i="2" s="1"/>
  <c r="C158" i="2"/>
  <c r="C166" i="2" s="1"/>
  <c r="D157" i="2"/>
  <c r="C157" i="2"/>
  <c r="C165" i="2" s="1"/>
  <c r="C156" i="2"/>
  <c r="D155" i="2"/>
  <c r="C155" i="2"/>
  <c r="C163" i="2" s="1"/>
  <c r="C33" i="2"/>
  <c r="C34" i="2"/>
  <c r="C35" i="2"/>
  <c r="C36" i="2"/>
  <c r="C37" i="2"/>
  <c r="C38" i="2"/>
  <c r="C39" i="2"/>
  <c r="C40" i="2"/>
  <c r="D25" i="2"/>
  <c r="D30" i="2"/>
  <c r="D27" i="2"/>
  <c r="C25" i="2"/>
  <c r="C26" i="2"/>
  <c r="C27" i="2"/>
  <c r="C28" i="2"/>
  <c r="C29" i="2"/>
  <c r="C30" i="2"/>
  <c r="C31" i="2"/>
  <c r="C32" i="2"/>
</calcChain>
</file>

<file path=xl/sharedStrings.xml><?xml version="1.0" encoding="utf-8"?>
<sst xmlns="http://schemas.openxmlformats.org/spreadsheetml/2006/main" count="867" uniqueCount="216">
  <si>
    <t>Лето</t>
  </si>
  <si>
    <t>№ школы</t>
  </si>
  <si>
    <t>Количество учащихся</t>
  </si>
  <si>
    <t xml:space="preserve">Летние программы </t>
  </si>
  <si>
    <t>1-4</t>
  </si>
  <si>
    <t>5-8</t>
  </si>
  <si>
    <t>Для 1-4 классов</t>
  </si>
  <si>
    <t>умники и умницы</t>
  </si>
  <si>
    <t>погружение   в английский язык</t>
  </si>
  <si>
    <t>итого детей</t>
  </si>
  <si>
    <t>15 дней</t>
  </si>
  <si>
    <t>Количество смен/детей</t>
  </si>
  <si>
    <t>июнь</t>
  </si>
  <si>
    <t>июль</t>
  </si>
  <si>
    <t>август</t>
  </si>
  <si>
    <t xml:space="preserve">Приложения </t>
  </si>
  <si>
    <t xml:space="preserve">План реализации программы </t>
  </si>
  <si>
    <t xml:space="preserve">день </t>
  </si>
  <si>
    <t xml:space="preserve">время </t>
  </si>
  <si>
    <t xml:space="preserve">мероприятие </t>
  </si>
  <si>
    <t>итог дня, программы</t>
  </si>
  <si>
    <t>1-й</t>
  </si>
  <si>
    <t>9:00-9:30</t>
  </si>
  <si>
    <t>встреча, зарядка, поднятие флага</t>
  </si>
  <si>
    <t>9:30-10:00</t>
  </si>
  <si>
    <t>10:00-11:00</t>
  </si>
  <si>
    <t>завтрак</t>
  </si>
  <si>
    <t>11:00-13:00</t>
  </si>
  <si>
    <t>13:00-14:00</t>
  </si>
  <si>
    <t>14:00-15:00</t>
  </si>
  <si>
    <t>обед</t>
  </si>
  <si>
    <t>15:00-16:00</t>
  </si>
  <si>
    <t>16:00-16:30</t>
  </si>
  <si>
    <t>Даниловка</t>
  </si>
  <si>
    <t xml:space="preserve"> </t>
  </si>
  <si>
    <t>зеленый остров</t>
  </si>
  <si>
    <t>1\10</t>
  </si>
  <si>
    <t>1\5</t>
  </si>
  <si>
    <t>Для 5-8 классов</t>
  </si>
  <si>
    <t>1.Программа "Умники и умницы"</t>
  </si>
  <si>
    <t>2.Программа "Занимательный английский"</t>
  </si>
  <si>
    <t>3.Программа "Зеленый остров"</t>
  </si>
  <si>
    <t>Количество часов: 15</t>
  </si>
  <si>
    <t>Участники: дети 1-8 классов</t>
  </si>
  <si>
    <t>Преподаватель : учитель начальных классов</t>
  </si>
  <si>
    <t>Вожатые: дети РДДМ</t>
  </si>
  <si>
    <t>занятие "Занимательная математика"</t>
  </si>
  <si>
    <t>вводное занятие, определение целей, задач, инструктаж по правилам поведения в лагере</t>
  </si>
  <si>
    <t>спортивный час "Лапта"</t>
  </si>
  <si>
    <t>подведение итогов работы</t>
  </si>
  <si>
    <t>изготовление уголка отряда</t>
  </si>
  <si>
    <t>2-й</t>
  </si>
  <si>
    <t>Эколого – математическая разминка</t>
  </si>
  <si>
    <t>Познавательная игра "Олимпиада Сочи 2014 в цифрах и задачах"</t>
  </si>
  <si>
    <t>конкурс рисунков "Наши соседи-звери"</t>
  </si>
  <si>
    <t>3-й</t>
  </si>
  <si>
    <t>4-й</t>
  </si>
  <si>
    <t>5-й</t>
  </si>
  <si>
    <t>6-й</t>
  </si>
  <si>
    <t>7-й</t>
  </si>
  <si>
    <t>8-й</t>
  </si>
  <si>
    <t>9-й</t>
  </si>
  <si>
    <t>10-й</t>
  </si>
  <si>
    <t>11-й</t>
  </si>
  <si>
    <t>12-й</t>
  </si>
  <si>
    <t>13-й</t>
  </si>
  <si>
    <t>14-й</t>
  </si>
  <si>
    <t>15-й</t>
  </si>
  <si>
    <t>встреча, зарядка</t>
  </si>
  <si>
    <t>обучающее занятие "Учимся разгадывать ребусы"</t>
  </si>
  <si>
    <t>занятие "Проблемы экологии в цифрах"</t>
  </si>
  <si>
    <t>спортивное соревнование "Смелый пожарный"</t>
  </si>
  <si>
    <t>эколлогическая эстафета "Пешком с мешком"</t>
  </si>
  <si>
    <t>занимательный час "Веселые счетоводы"</t>
  </si>
  <si>
    <t>занятие "Математические творческие мастерские"</t>
  </si>
  <si>
    <t>час спорта. Футбол</t>
  </si>
  <si>
    <t>час общения "Проблемы экологии в цифрах. Озеро Байкал"</t>
  </si>
  <si>
    <t>обучающее занятие "Экологический марафон"</t>
  </si>
  <si>
    <t>праздник "День лагеря"</t>
  </si>
  <si>
    <t>занятие "Приемы быстрого счета"</t>
  </si>
  <si>
    <t>спортивный час. Лапта</t>
  </si>
  <si>
    <t>викторина "Наши добрые сказки"</t>
  </si>
  <si>
    <t>конкурс рисунков  и поделок "Сказочные персонажи"</t>
  </si>
  <si>
    <t>час собщения. Вопросы экологии.</t>
  </si>
  <si>
    <t>час спорта. Пионербол.</t>
  </si>
  <si>
    <t>"День знакомств"</t>
  </si>
  <si>
    <t>"День спорта"</t>
  </si>
  <si>
    <t>"День пожарного"</t>
  </si>
  <si>
    <t>"Веселый счетовод"</t>
  </si>
  <si>
    <t>"День открытия лагеря"</t>
  </si>
  <si>
    <t>занимательная игра "Математический поезд"</t>
  </si>
  <si>
    <t>мероприятие "Минута славы"</t>
  </si>
  <si>
    <t>беседа о личной гигиене</t>
  </si>
  <si>
    <t>час спорта. футбол</t>
  </si>
  <si>
    <t>"День талантов"</t>
  </si>
  <si>
    <t>математическое занятие "Такие разные задачи"</t>
  </si>
  <si>
    <t>час общения "Проблемы экологии в цифрах."</t>
  </si>
  <si>
    <t>"День музыки"</t>
  </si>
  <si>
    <t>мероприятие "Экологический светофор"</t>
  </si>
  <si>
    <t>час общения "Дружба крепкая не сломается"</t>
  </si>
  <si>
    <t>час спорта. Лапта</t>
  </si>
  <si>
    <t>просмотр мультфильмов</t>
  </si>
  <si>
    <t>занимательный час "Магические квадраты"</t>
  </si>
  <si>
    <t>шашечный турнир.</t>
  </si>
  <si>
    <t>занятие "Такие разные задачи"</t>
  </si>
  <si>
    <t>"День здоровья"</t>
  </si>
  <si>
    <t>беседа о вредных привычках</t>
  </si>
  <si>
    <t>час общения. Вопросы экологии</t>
  </si>
  <si>
    <t>час спорта. Волейбол</t>
  </si>
  <si>
    <t>час общения.История математики</t>
  </si>
  <si>
    <t>мероприятие "День России"</t>
  </si>
  <si>
    <t>конкурс рисунков "Моя Родина"</t>
  </si>
  <si>
    <t>подвижные игры</t>
  </si>
  <si>
    <t>"День России"</t>
  </si>
  <si>
    <t>занятие "Логические задачи"</t>
  </si>
  <si>
    <t>мероприятие "Знаток ПДД"</t>
  </si>
  <si>
    <t>конкурс поделок из природного материала</t>
  </si>
  <si>
    <t>"День ПДД"</t>
  </si>
  <si>
    <t>решение геометрических задач</t>
  </si>
  <si>
    <t>мероприятие "Моя малая Родина"</t>
  </si>
  <si>
    <t>конкурс рисунков "Мое село"</t>
  </si>
  <si>
    <t>час спорта. День прыгуна</t>
  </si>
  <si>
    <t>"День моего села"</t>
  </si>
  <si>
    <t>мастерская "Оригами"</t>
  </si>
  <si>
    <t>занятие "Прекрасное в математике"</t>
  </si>
  <si>
    <t>закрытие лагерной смены</t>
  </si>
  <si>
    <t>"День расставания"</t>
  </si>
  <si>
    <t>МБОУ ООШ с.Даниловка"</t>
  </si>
  <si>
    <t>2.Программа "Занимательный английский "</t>
  </si>
  <si>
    <t>занятие "Вежливые слова. Правила летнего лагеря"</t>
  </si>
  <si>
    <t>игра "Давайте познакомимся"</t>
  </si>
  <si>
    <t>акция "День памяти и скорби"</t>
  </si>
  <si>
    <t>конкурс рисунков "Мои друзья"</t>
  </si>
  <si>
    <t>занятие "Дорожный серпантин"</t>
  </si>
  <si>
    <t>час общения</t>
  </si>
  <si>
    <t>"Здоровая еда"</t>
  </si>
  <si>
    <t>кроссворды и загадки о еде.</t>
  </si>
  <si>
    <t>игровая программа "Правила ДД"</t>
  </si>
  <si>
    <t>час общения "Мы - друзья""</t>
  </si>
  <si>
    <t>игра "Английские числительные"</t>
  </si>
  <si>
    <t>урок безопасного поведения на воде</t>
  </si>
  <si>
    <t>занятие "Школьное кафе"</t>
  </si>
  <si>
    <t xml:space="preserve">час собщения. </t>
  </si>
  <si>
    <t>занимательная игра "В магазине"</t>
  </si>
  <si>
    <t>музейный час "История моего села"</t>
  </si>
  <si>
    <t>игра "Кем ты хочешь быть"</t>
  </si>
  <si>
    <t>спортивный праздник "Светофорик"</t>
  </si>
  <si>
    <t>беседа о терроризме</t>
  </si>
  <si>
    <t>"День леса"</t>
  </si>
  <si>
    <t>занятие "Береги лес от пожара"</t>
  </si>
  <si>
    <t>занятие "Мои зеленые друзья"</t>
  </si>
  <si>
    <t>"День путешествий"</t>
  </si>
  <si>
    <t>путешествие в Лондон</t>
  </si>
  <si>
    <t>Библиотечный час</t>
  </si>
  <si>
    <t>"День животных"</t>
  </si>
  <si>
    <t>экскурсия в зоопарк</t>
  </si>
  <si>
    <t>"День вежливости"</t>
  </si>
  <si>
    <t>урок этики</t>
  </si>
  <si>
    <t>мероприятие "Путешествие в город вежливости"</t>
  </si>
  <si>
    <t>"День семьи"</t>
  </si>
  <si>
    <t>рисунки "Моя семья"</t>
  </si>
  <si>
    <t>мероприятие "Ромашка на счастье"</t>
  </si>
  <si>
    <t>конкурс стихов о семье</t>
  </si>
  <si>
    <t>час общения "Я и музыка"</t>
  </si>
  <si>
    <t>веселое караоке</t>
  </si>
  <si>
    <t>конкурс рисунков "Музыка в моей душе"</t>
  </si>
  <si>
    <t>творческий концерт</t>
  </si>
  <si>
    <t>3.Программа "Зеленый остров""</t>
  </si>
  <si>
    <t>"День открытий"</t>
  </si>
  <si>
    <t>мероприятие "Здравствуй, мир! Здравствуй, друг"</t>
  </si>
  <si>
    <t>"День посвящения в друзей природы"</t>
  </si>
  <si>
    <t>экскурсия в ботанический сад</t>
  </si>
  <si>
    <t>интерактивная игра о лекарственных травах</t>
  </si>
  <si>
    <t>игра-викторина о животных</t>
  </si>
  <si>
    <t>библиотечный час "Сказки леса"</t>
  </si>
  <si>
    <t>экологическое путешествие "Природа и красота"</t>
  </si>
  <si>
    <t>игра-викторина Зеленая аптека.</t>
  </si>
  <si>
    <t>"День воды"</t>
  </si>
  <si>
    <t>беседа о реках родного края</t>
  </si>
  <si>
    <t>мероприятие о мире воды</t>
  </si>
  <si>
    <t>беседа о растениях родного края</t>
  </si>
  <si>
    <t>"День физкультурника"</t>
  </si>
  <si>
    <t>беседа о здоровье</t>
  </si>
  <si>
    <t>мероприятие "Спорт и я"</t>
  </si>
  <si>
    <t>конкурс рисунков "Я и спорт"</t>
  </si>
  <si>
    <t>беседа об экологии</t>
  </si>
  <si>
    <t>трудовой десант "Сделаем мир чище"</t>
  </si>
  <si>
    <t>мероприятие "Мир животных"</t>
  </si>
  <si>
    <t>спортивная программа</t>
  </si>
  <si>
    <t>"День птиц"</t>
  </si>
  <si>
    <t>Экологический КВН</t>
  </si>
  <si>
    <t>Мастер-класс "Кормушки для птиц"</t>
  </si>
  <si>
    <t>"День рыб"</t>
  </si>
  <si>
    <t>викторина Подводный мир.</t>
  </si>
  <si>
    <t>мероприятие "Подводный мир"</t>
  </si>
  <si>
    <t>презентация "По страницам красной книги"</t>
  </si>
  <si>
    <t>уход за цветами</t>
  </si>
  <si>
    <t>викторина Чудеса света</t>
  </si>
  <si>
    <t>праздник "День защиты детей!"</t>
  </si>
  <si>
    <t>мероприятие "День русского языка"</t>
  </si>
  <si>
    <t>"День русского языка"</t>
  </si>
  <si>
    <t>"День защиты детей"</t>
  </si>
  <si>
    <t>"День памяти и скорби"</t>
  </si>
  <si>
    <t>"День молодежи"</t>
  </si>
  <si>
    <t>занятие "Мы-молодежь"</t>
  </si>
  <si>
    <t>"День государственного флага Российской Федерации"</t>
  </si>
  <si>
    <t>мероприятие "День государственного флага РФ"</t>
  </si>
  <si>
    <t>"День российского кино"</t>
  </si>
  <si>
    <t>мероприятие "День Российского кино"</t>
  </si>
  <si>
    <t>"День РДДМ"</t>
  </si>
  <si>
    <t>МЕРОПРИЯТИЕ "РДДМ"</t>
  </si>
  <si>
    <t>мероприятие "РДДМ"</t>
  </si>
  <si>
    <t>"День "Содружество Орлят России"</t>
  </si>
  <si>
    <t>занятие "Орлята России"</t>
  </si>
  <si>
    <t>"День "Содружество Орлята России"</t>
  </si>
  <si>
    <t>мероприятие "Орлята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</si>
</sst>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PT Astra Sans"/>
      <family val="2"/>
    </font>
    <font>
      <b/>
      <sz val="12"/>
      <name val="PT Astra Sans"/>
      <family val="2"/>
    </font>
    <font>
      <b/>
      <sz val="14"/>
      <name val="PT Astra Sans"/>
      <family val="2"/>
    </font>
    <font>
      <sz val="14"/>
      <name val="PT Astra San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top" wrapText="1"/>
    </xf>
    <xf numFmtId="0" fontId="0" fillId="0" borderId="2" xfId="0" applyBorder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Заголовок" xfId="1" xr:uid="{00000000-0005-0000-0000-000006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opLeftCell="A10" zoomScaleNormal="100" workbookViewId="0">
      <selection activeCell="P4" sqref="P4"/>
    </sheetView>
  </sheetViews>
  <sheetFormatPr defaultColWidth="10.6328125" defaultRowHeight="15"/>
  <cols>
    <col min="1" max="1" width="10.6328125" style="6"/>
    <col min="2" max="2" width="7.90625" style="6" customWidth="1"/>
    <col min="3" max="4" width="7.54296875" style="6" customWidth="1"/>
    <col min="5" max="7" width="9.453125" style="6" customWidth="1"/>
    <col min="8" max="8" width="12.90625" style="6" customWidth="1"/>
    <col min="9" max="13" width="9.453125" style="6" customWidth="1"/>
    <col min="14" max="14" width="7" style="6" customWidth="1"/>
    <col min="15" max="16384" width="10.6328125" style="6"/>
  </cols>
  <sheetData>
    <row r="1" spans="1:14" ht="12.75" customHeight="1">
      <c r="A1" s="5"/>
      <c r="L1" s="12" t="s">
        <v>127</v>
      </c>
      <c r="M1" s="12"/>
      <c r="N1" s="12"/>
    </row>
    <row r="2" spans="1:14" ht="22.3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34.35" customHeight="1">
      <c r="A3" s="14" t="s">
        <v>1</v>
      </c>
      <c r="B3" s="14" t="s">
        <v>2</v>
      </c>
      <c r="C3" s="14"/>
      <c r="D3" s="14"/>
      <c r="E3" s="14" t="s">
        <v>3</v>
      </c>
      <c r="F3" s="14"/>
      <c r="G3" s="14"/>
      <c r="H3" s="14"/>
      <c r="I3" s="14"/>
      <c r="J3" s="14"/>
      <c r="K3" s="14"/>
      <c r="L3" s="14"/>
      <c r="M3" s="14"/>
      <c r="N3" s="14"/>
    </row>
    <row r="4" spans="1:14" ht="29.85" customHeight="1">
      <c r="A4" s="14"/>
      <c r="B4" s="14" t="s">
        <v>4</v>
      </c>
      <c r="C4" s="14" t="s">
        <v>5</v>
      </c>
      <c r="D4" s="14">
        <v>10</v>
      </c>
      <c r="E4" s="14" t="s">
        <v>6</v>
      </c>
      <c r="F4" s="14"/>
      <c r="G4" s="14"/>
      <c r="H4" s="14"/>
      <c r="I4" s="14"/>
      <c r="J4" s="14"/>
      <c r="K4" s="14"/>
      <c r="L4" s="14"/>
      <c r="M4" s="14"/>
      <c r="N4" s="14"/>
    </row>
    <row r="5" spans="1:14" ht="150" customHeight="1">
      <c r="A5" s="14"/>
      <c r="B5" s="14"/>
      <c r="C5" s="14"/>
      <c r="D5" s="14"/>
      <c r="E5" s="3" t="s">
        <v>7</v>
      </c>
      <c r="F5" s="3" t="s">
        <v>34</v>
      </c>
      <c r="G5" s="3" t="s">
        <v>35</v>
      </c>
      <c r="H5" s="3" t="s">
        <v>34</v>
      </c>
      <c r="I5" s="3" t="s">
        <v>34</v>
      </c>
      <c r="J5" s="3" t="s">
        <v>8</v>
      </c>
      <c r="K5" s="3" t="s">
        <v>34</v>
      </c>
      <c r="L5" s="3" t="s">
        <v>34</v>
      </c>
      <c r="M5" s="3" t="s">
        <v>34</v>
      </c>
      <c r="N5" s="15" t="s">
        <v>9</v>
      </c>
    </row>
    <row r="6" spans="1:14" ht="51.6" customHeight="1">
      <c r="A6" s="4" t="s">
        <v>33</v>
      </c>
      <c r="B6" s="4"/>
      <c r="C6" s="4"/>
      <c r="D6" s="4"/>
      <c r="E6" s="4" t="s">
        <v>10</v>
      </c>
      <c r="F6" s="4" t="s">
        <v>34</v>
      </c>
      <c r="G6" s="4" t="s">
        <v>10</v>
      </c>
      <c r="H6" s="4" t="s">
        <v>34</v>
      </c>
      <c r="I6" s="4" t="s">
        <v>34</v>
      </c>
      <c r="J6" s="4" t="s">
        <v>10</v>
      </c>
      <c r="K6" s="4" t="s">
        <v>34</v>
      </c>
      <c r="L6" s="4" t="s">
        <v>34</v>
      </c>
      <c r="M6" s="4" t="s">
        <v>34</v>
      </c>
      <c r="N6" s="15"/>
    </row>
    <row r="7" spans="1:14" ht="24.6" customHeight="1">
      <c r="A7" s="4"/>
      <c r="B7" s="4">
        <v>25</v>
      </c>
      <c r="C7" s="4">
        <v>10</v>
      </c>
      <c r="D7" s="4">
        <v>0</v>
      </c>
      <c r="E7" s="14" t="s">
        <v>11</v>
      </c>
      <c r="F7" s="14"/>
      <c r="G7" s="14"/>
      <c r="H7" s="14"/>
      <c r="I7" s="14"/>
      <c r="J7" s="14"/>
      <c r="K7" s="14"/>
      <c r="L7" s="14"/>
      <c r="M7" s="14"/>
      <c r="N7" s="15"/>
    </row>
    <row r="8" spans="1:14" ht="23.85" customHeight="1">
      <c r="A8" s="4" t="s">
        <v>12</v>
      </c>
      <c r="B8" s="4">
        <v>15</v>
      </c>
      <c r="C8" s="4">
        <v>10</v>
      </c>
      <c r="D8" s="4"/>
      <c r="E8" s="11" t="s">
        <v>36</v>
      </c>
      <c r="F8" s="4"/>
      <c r="G8" s="4" t="s">
        <v>34</v>
      </c>
      <c r="H8" s="4"/>
      <c r="I8" s="4"/>
      <c r="J8" s="4" t="s">
        <v>37</v>
      </c>
      <c r="K8" s="4"/>
      <c r="L8" s="4"/>
      <c r="M8" s="4"/>
      <c r="N8" s="4">
        <v>15</v>
      </c>
    </row>
    <row r="9" spans="1:14" ht="23.85" customHeight="1">
      <c r="A9" s="4" t="s">
        <v>13</v>
      </c>
      <c r="B9" s="4">
        <v>10</v>
      </c>
      <c r="C9" s="4">
        <v>0</v>
      </c>
      <c r="D9" s="4"/>
      <c r="E9" s="4"/>
      <c r="F9" s="4"/>
      <c r="G9" s="4" t="s">
        <v>36</v>
      </c>
      <c r="H9" s="4"/>
      <c r="I9" s="4"/>
      <c r="J9" s="4"/>
      <c r="K9" s="4"/>
      <c r="L9" s="4"/>
      <c r="M9" s="4"/>
      <c r="N9" s="4">
        <v>10</v>
      </c>
    </row>
    <row r="10" spans="1:14" ht="23.85" customHeight="1">
      <c r="A10" s="4" t="s">
        <v>14</v>
      </c>
      <c r="B10" s="4">
        <v>0</v>
      </c>
      <c r="C10" s="4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 t="s">
        <v>34</v>
      </c>
    </row>
    <row r="11" spans="1:14" ht="16.350000000000001" customHeight="1">
      <c r="A11" s="14" t="s">
        <v>1</v>
      </c>
      <c r="B11" s="14" t="s">
        <v>2</v>
      </c>
      <c r="C11" s="14"/>
      <c r="D11" s="14"/>
      <c r="E11" s="14" t="s">
        <v>3</v>
      </c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7.850000000000001" customHeight="1">
      <c r="A12" s="14"/>
      <c r="B12" s="14" t="s">
        <v>4</v>
      </c>
      <c r="C12" s="14" t="s">
        <v>5</v>
      </c>
      <c r="D12" s="14">
        <v>10</v>
      </c>
      <c r="E12" s="14" t="s">
        <v>38</v>
      </c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03.8" customHeight="1">
      <c r="A13" s="14"/>
      <c r="B13" s="14"/>
      <c r="C13" s="14"/>
      <c r="D13" s="14"/>
      <c r="E13" s="3" t="s">
        <v>7</v>
      </c>
      <c r="F13" s="3" t="s">
        <v>34</v>
      </c>
      <c r="G13" s="3" t="s">
        <v>35</v>
      </c>
      <c r="H13" s="3" t="s">
        <v>34</v>
      </c>
      <c r="I13" s="3" t="s">
        <v>34</v>
      </c>
      <c r="J13" s="3" t="s">
        <v>8</v>
      </c>
      <c r="K13" s="3" t="s">
        <v>34</v>
      </c>
      <c r="L13" s="3" t="s">
        <v>34</v>
      </c>
      <c r="M13" s="3" t="s">
        <v>34</v>
      </c>
      <c r="N13" s="15" t="s">
        <v>9</v>
      </c>
    </row>
    <row r="14" spans="1:14" ht="17.399999999999999" customHeight="1">
      <c r="A14" s="4" t="s">
        <v>33</v>
      </c>
      <c r="B14" s="4"/>
      <c r="C14" s="4"/>
      <c r="D14" s="4"/>
      <c r="E14" s="4" t="s">
        <v>10</v>
      </c>
      <c r="F14" s="4" t="s">
        <v>34</v>
      </c>
      <c r="G14" s="4" t="s">
        <v>10</v>
      </c>
      <c r="H14" s="4" t="s">
        <v>34</v>
      </c>
      <c r="I14" s="4" t="s">
        <v>34</v>
      </c>
      <c r="J14" s="4" t="s">
        <v>10</v>
      </c>
      <c r="K14" s="4" t="s">
        <v>34</v>
      </c>
      <c r="L14" s="4" t="s">
        <v>34</v>
      </c>
      <c r="M14" s="4" t="s">
        <v>34</v>
      </c>
      <c r="N14" s="15"/>
    </row>
    <row r="15" spans="1:14" ht="17.399999999999999" customHeight="1">
      <c r="A15" s="4"/>
      <c r="B15" s="4">
        <v>25</v>
      </c>
      <c r="C15" s="4">
        <v>10</v>
      </c>
      <c r="D15" s="4">
        <v>0</v>
      </c>
      <c r="E15" s="14" t="s">
        <v>11</v>
      </c>
      <c r="F15" s="14"/>
      <c r="G15" s="14"/>
      <c r="H15" s="14"/>
      <c r="I15" s="14"/>
      <c r="J15" s="14"/>
      <c r="K15" s="14"/>
      <c r="L15" s="14"/>
      <c r="M15" s="14"/>
      <c r="N15" s="15"/>
    </row>
    <row r="16" spans="1:14" ht="17.399999999999999">
      <c r="A16" s="4" t="s">
        <v>12</v>
      </c>
      <c r="B16" s="4">
        <v>15</v>
      </c>
      <c r="C16" s="4">
        <v>10</v>
      </c>
      <c r="D16" s="4"/>
      <c r="E16" s="11" t="s">
        <v>37</v>
      </c>
      <c r="F16" s="4"/>
      <c r="G16" s="4" t="s">
        <v>34</v>
      </c>
      <c r="H16" s="4"/>
      <c r="I16" s="4"/>
      <c r="J16" s="4" t="s">
        <v>37</v>
      </c>
      <c r="K16" s="4"/>
      <c r="L16" s="4"/>
      <c r="M16" s="4"/>
      <c r="N16" s="4">
        <v>10</v>
      </c>
    </row>
    <row r="17" spans="1:14" ht="17.399999999999999">
      <c r="A17" s="4" t="s">
        <v>13</v>
      </c>
      <c r="B17" s="4">
        <v>10</v>
      </c>
      <c r="C17" s="4">
        <v>0</v>
      </c>
      <c r="D17" s="4"/>
      <c r="E17" s="4"/>
      <c r="F17" s="4"/>
      <c r="G17" s="4" t="s">
        <v>34</v>
      </c>
      <c r="H17" s="4"/>
      <c r="I17" s="4"/>
      <c r="J17" s="4"/>
      <c r="K17" s="4"/>
      <c r="L17" s="4"/>
      <c r="M17" s="4"/>
      <c r="N17" s="4" t="s">
        <v>34</v>
      </c>
    </row>
    <row r="18" spans="1:14" ht="17.399999999999999">
      <c r="A18" s="4" t="s">
        <v>14</v>
      </c>
      <c r="B18" s="4">
        <v>0</v>
      </c>
      <c r="C18" s="4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34</v>
      </c>
    </row>
  </sheetData>
  <mergeCells count="20">
    <mergeCell ref="A11:A13"/>
    <mergeCell ref="B11:D11"/>
    <mergeCell ref="E11:N11"/>
    <mergeCell ref="B12:B13"/>
    <mergeCell ref="C12:C13"/>
    <mergeCell ref="D12:D13"/>
    <mergeCell ref="E12:N12"/>
    <mergeCell ref="N13:N15"/>
    <mergeCell ref="E15:M15"/>
    <mergeCell ref="L1:N1"/>
    <mergeCell ref="A2:N2"/>
    <mergeCell ref="A3:A5"/>
    <mergeCell ref="B3:D3"/>
    <mergeCell ref="E3:N3"/>
    <mergeCell ref="B4:B5"/>
    <mergeCell ref="C4:C5"/>
    <mergeCell ref="D4:D5"/>
    <mergeCell ref="E4:N4"/>
    <mergeCell ref="N5:N7"/>
    <mergeCell ref="E7:M7"/>
  </mergeCells>
  <pageMargins left="0.39374999999999999" right="0.39374999999999999" top="0.39374999999999999" bottom="0.39374999999999999" header="0.511811023622047" footer="0.511811023622047"/>
  <pageSetup paperSize="9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97"/>
  <sheetViews>
    <sheetView tabSelected="1" zoomScaleNormal="100" workbookViewId="0">
      <selection activeCell="F79" sqref="F79"/>
    </sheetView>
  </sheetViews>
  <sheetFormatPr defaultColWidth="10.6328125" defaultRowHeight="15"/>
  <cols>
    <col min="1" max="1" width="1.7265625" customWidth="1"/>
    <col min="2" max="2" width="6.54296875" customWidth="1"/>
    <col min="3" max="3" width="15.54296875" customWidth="1"/>
    <col min="4" max="4" width="30.54296875" customWidth="1"/>
    <col min="5" max="5" width="28.1796875" customWidth="1"/>
  </cols>
  <sheetData>
    <row r="2" spans="2:7" ht="15.6">
      <c r="E2" s="7" t="s">
        <v>34</v>
      </c>
    </row>
    <row r="3" spans="2:7" ht="21.6" customHeight="1">
      <c r="B3" s="23" t="s">
        <v>15</v>
      </c>
      <c r="C3" s="23"/>
      <c r="D3" s="23"/>
      <c r="E3" s="23"/>
    </row>
    <row r="4" spans="2:7" ht="23.1" customHeight="1">
      <c r="B4" s="21" t="s">
        <v>39</v>
      </c>
      <c r="C4" s="21"/>
      <c r="D4" s="21"/>
      <c r="E4" s="21"/>
    </row>
    <row r="5" spans="2:7" ht="19.350000000000001" customHeight="1">
      <c r="B5" s="21" t="s">
        <v>40</v>
      </c>
      <c r="C5" s="21"/>
      <c r="D5" s="21"/>
      <c r="E5" s="21"/>
    </row>
    <row r="6" spans="2:7" ht="15" customHeight="1">
      <c r="B6" s="24" t="s">
        <v>41</v>
      </c>
      <c r="C6" s="24"/>
      <c r="D6" s="24"/>
      <c r="E6" s="24"/>
      <c r="F6" s="8"/>
      <c r="G6" s="8"/>
    </row>
    <row r="8" spans="2:7" ht="15" customHeight="1">
      <c r="B8" s="12" t="s">
        <v>39</v>
      </c>
      <c r="C8" s="12"/>
      <c r="D8" s="12"/>
      <c r="E8" s="12"/>
    </row>
    <row r="10" spans="2:7" ht="25.35" customHeight="1">
      <c r="B10" s="21" t="s">
        <v>42</v>
      </c>
      <c r="C10" s="21"/>
      <c r="D10" s="21"/>
      <c r="E10" s="21"/>
    </row>
    <row r="11" spans="2:7" ht="25.35" customHeight="1">
      <c r="B11" s="21" t="s">
        <v>43</v>
      </c>
      <c r="C11" s="21"/>
      <c r="D11" s="21"/>
      <c r="E11" s="21"/>
    </row>
    <row r="12" spans="2:7" ht="38.1" customHeight="1">
      <c r="B12" s="21" t="s">
        <v>44</v>
      </c>
      <c r="C12" s="21"/>
      <c r="D12" s="21"/>
      <c r="E12" s="21"/>
    </row>
    <row r="13" spans="2:7" ht="26.85" customHeight="1">
      <c r="B13" s="21" t="s">
        <v>45</v>
      </c>
      <c r="C13" s="21"/>
      <c r="D13" s="21"/>
      <c r="E13" s="21"/>
    </row>
    <row r="14" spans="2:7" ht="15.6" customHeight="1">
      <c r="B14" s="2"/>
      <c r="C14" s="2"/>
      <c r="D14" s="2"/>
    </row>
    <row r="15" spans="2:7" ht="28.35" customHeight="1">
      <c r="B15" s="12" t="s">
        <v>16</v>
      </c>
      <c r="C15" s="12"/>
      <c r="D15" s="12"/>
      <c r="E15" s="12"/>
    </row>
    <row r="16" spans="2:7">
      <c r="B16" s="1" t="s">
        <v>17</v>
      </c>
      <c r="C16" s="1" t="s">
        <v>18</v>
      </c>
      <c r="D16" s="1" t="s">
        <v>19</v>
      </c>
      <c r="E16" s="1" t="s">
        <v>20</v>
      </c>
    </row>
    <row r="17" spans="2:5" ht="34.35" customHeight="1">
      <c r="B17" s="22" t="s">
        <v>21</v>
      </c>
      <c r="C17" s="9" t="s">
        <v>22</v>
      </c>
      <c r="D17" s="9" t="s">
        <v>23</v>
      </c>
      <c r="E17" s="22" t="s">
        <v>85</v>
      </c>
    </row>
    <row r="18" spans="2:5" ht="45">
      <c r="B18" s="22"/>
      <c r="C18" s="9" t="s">
        <v>24</v>
      </c>
      <c r="D18" s="9" t="s">
        <v>47</v>
      </c>
      <c r="E18" s="22"/>
    </row>
    <row r="19" spans="2:5" ht="23.85" customHeight="1">
      <c r="B19" s="22"/>
      <c r="C19" s="9" t="s">
        <v>25</v>
      </c>
      <c r="D19" s="9" t="s">
        <v>26</v>
      </c>
      <c r="E19" s="22"/>
    </row>
    <row r="20" spans="2:5">
      <c r="B20" s="22"/>
      <c r="C20" s="9" t="s">
        <v>27</v>
      </c>
      <c r="D20" s="9" t="s">
        <v>50</v>
      </c>
      <c r="E20" s="22"/>
    </row>
    <row r="21" spans="2:5" ht="29.1" customHeight="1">
      <c r="B21" s="22"/>
      <c r="C21" s="9" t="s">
        <v>28</v>
      </c>
      <c r="D21" s="9" t="s">
        <v>46</v>
      </c>
      <c r="E21" s="22"/>
    </row>
    <row r="22" spans="2:5" ht="29.1" customHeight="1">
      <c r="B22" s="22"/>
      <c r="C22" s="9" t="s">
        <v>29</v>
      </c>
      <c r="D22" s="9" t="s">
        <v>30</v>
      </c>
      <c r="E22" s="22"/>
    </row>
    <row r="23" spans="2:5" ht="29.1" customHeight="1">
      <c r="B23" s="22"/>
      <c r="C23" s="9" t="s">
        <v>31</v>
      </c>
      <c r="D23" s="9" t="s">
        <v>48</v>
      </c>
      <c r="E23" s="22"/>
    </row>
    <row r="24" spans="2:5" ht="34.35" customHeight="1">
      <c r="B24" s="22"/>
      <c r="C24" s="9" t="s">
        <v>32</v>
      </c>
      <c r="D24" s="9" t="s">
        <v>49</v>
      </c>
      <c r="E24" s="22"/>
    </row>
    <row r="25" spans="2:5" ht="34.35" customHeight="1">
      <c r="B25" s="16" t="s">
        <v>51</v>
      </c>
      <c r="C25" s="9" t="str">
        <f t="shared" ref="C25:C31" si="0">C17</f>
        <v>9:00-9:30</v>
      </c>
      <c r="D25" s="9" t="str">
        <f>$D$17</f>
        <v>встреча, зарядка, поднятие флага</v>
      </c>
      <c r="E25" s="20" t="s">
        <v>86</v>
      </c>
    </row>
    <row r="26" spans="2:5" ht="34.35" customHeight="1">
      <c r="B26" s="17"/>
      <c r="C26" s="9" t="str">
        <f t="shared" si="0"/>
        <v>9:30-10:00</v>
      </c>
      <c r="D26" s="9" t="s">
        <v>52</v>
      </c>
      <c r="E26" s="19"/>
    </row>
    <row r="27" spans="2:5" ht="34.35" customHeight="1">
      <c r="B27" s="17"/>
      <c r="C27" s="9" t="str">
        <f t="shared" si="0"/>
        <v>10:00-11:00</v>
      </c>
      <c r="D27" s="9" t="str">
        <f>$D$19</f>
        <v>завтрак</v>
      </c>
      <c r="E27" s="19"/>
    </row>
    <row r="28" spans="2:5" ht="34.35" customHeight="1">
      <c r="B28" s="17"/>
      <c r="C28" s="9" t="str">
        <f t="shared" si="0"/>
        <v>11:00-13:00</v>
      </c>
      <c r="D28" s="9" t="s">
        <v>53</v>
      </c>
      <c r="E28" s="19"/>
    </row>
    <row r="29" spans="2:5" ht="34.35" customHeight="1">
      <c r="B29" s="17"/>
      <c r="C29" s="9" t="str">
        <f t="shared" si="0"/>
        <v>13:00-14:00</v>
      </c>
      <c r="D29" s="9" t="s">
        <v>48</v>
      </c>
      <c r="E29" s="19"/>
    </row>
    <row r="30" spans="2:5" ht="34.35" customHeight="1">
      <c r="B30" s="17"/>
      <c r="C30" s="9" t="str">
        <f t="shared" si="0"/>
        <v>14:00-15:00</v>
      </c>
      <c r="D30" s="9" t="str">
        <f>$D$22</f>
        <v>обед</v>
      </c>
      <c r="E30" s="19"/>
    </row>
    <row r="31" spans="2:5" ht="34.35" customHeight="1">
      <c r="B31" s="17"/>
      <c r="C31" s="9" t="str">
        <f t="shared" si="0"/>
        <v>15:00-16:00</v>
      </c>
      <c r="D31" s="9" t="s">
        <v>54</v>
      </c>
      <c r="E31" s="19"/>
    </row>
    <row r="32" spans="2:5" ht="22.35" customHeight="1">
      <c r="B32" s="18"/>
      <c r="C32" s="10" t="str">
        <f>C24</f>
        <v>16:00-16:30</v>
      </c>
      <c r="D32" s="9" t="s">
        <v>49</v>
      </c>
      <c r="E32" s="19"/>
    </row>
    <row r="33" spans="2:5" ht="22.35" customHeight="1">
      <c r="B33" s="16" t="s">
        <v>55</v>
      </c>
      <c r="C33" s="10" t="str">
        <f t="shared" ref="C33:C40" si="1">C25</f>
        <v>9:00-9:30</v>
      </c>
      <c r="D33" s="9" t="s">
        <v>68</v>
      </c>
      <c r="E33" s="19" t="s">
        <v>87</v>
      </c>
    </row>
    <row r="34" spans="2:5" ht="32.4" customHeight="1">
      <c r="B34" s="17"/>
      <c r="C34" s="10" t="str">
        <f t="shared" si="1"/>
        <v>9:30-10:00</v>
      </c>
      <c r="D34" s="9" t="s">
        <v>69</v>
      </c>
      <c r="E34" s="19"/>
    </row>
    <row r="35" spans="2:5" ht="22.35" customHeight="1">
      <c r="B35" s="17"/>
      <c r="C35" s="10" t="str">
        <f t="shared" si="1"/>
        <v>10:00-11:00</v>
      </c>
      <c r="D35" s="9" t="s">
        <v>26</v>
      </c>
      <c r="E35" s="19"/>
    </row>
    <row r="36" spans="2:5" ht="33" customHeight="1">
      <c r="B36" s="17"/>
      <c r="C36" s="10" t="str">
        <f t="shared" si="1"/>
        <v>11:00-13:00</v>
      </c>
      <c r="D36" s="9" t="s">
        <v>70</v>
      </c>
      <c r="E36" s="19"/>
    </row>
    <row r="37" spans="2:5" ht="27.6" customHeight="1">
      <c r="B37" s="17"/>
      <c r="C37" s="10" t="str">
        <f t="shared" si="1"/>
        <v>13:00-14:00</v>
      </c>
      <c r="D37" s="9" t="s">
        <v>71</v>
      </c>
      <c r="E37" s="19"/>
    </row>
    <row r="38" spans="2:5" ht="22.35" customHeight="1">
      <c r="B38" s="17"/>
      <c r="C38" s="10" t="str">
        <f t="shared" si="1"/>
        <v>14:00-15:00</v>
      </c>
      <c r="D38" s="9" t="s">
        <v>30</v>
      </c>
      <c r="E38" s="19"/>
    </row>
    <row r="39" spans="2:5" ht="31.8" customHeight="1">
      <c r="B39" s="17"/>
      <c r="C39" s="10" t="str">
        <f t="shared" si="1"/>
        <v>15:00-16:00</v>
      </c>
      <c r="D39" s="9" t="s">
        <v>72</v>
      </c>
      <c r="E39" s="19"/>
    </row>
    <row r="40" spans="2:5" ht="22.35" customHeight="1">
      <c r="B40" s="18"/>
      <c r="C40" s="10" t="str">
        <f t="shared" si="1"/>
        <v>16:00-16:30</v>
      </c>
      <c r="D40" s="9" t="s">
        <v>49</v>
      </c>
      <c r="E40" s="19"/>
    </row>
    <row r="41" spans="2:5" ht="22.35" customHeight="1">
      <c r="B41" s="16" t="s">
        <v>56</v>
      </c>
      <c r="C41" s="10" t="s">
        <v>22</v>
      </c>
      <c r="D41" s="9" t="s">
        <v>68</v>
      </c>
      <c r="E41" s="19" t="s">
        <v>88</v>
      </c>
    </row>
    <row r="42" spans="2:5" ht="32.4" customHeight="1">
      <c r="B42" s="17"/>
      <c r="C42" s="10" t="s">
        <v>24</v>
      </c>
      <c r="D42" s="9" t="s">
        <v>73</v>
      </c>
      <c r="E42" s="19"/>
    </row>
    <row r="43" spans="2:5" ht="22.35" customHeight="1">
      <c r="B43" s="17"/>
      <c r="C43" s="10" t="s">
        <v>25</v>
      </c>
      <c r="D43" s="9" t="s">
        <v>26</v>
      </c>
      <c r="E43" s="19"/>
    </row>
    <row r="44" spans="2:5" ht="33.6" customHeight="1">
      <c r="B44" s="17"/>
      <c r="C44" s="10" t="s">
        <v>27</v>
      </c>
      <c r="D44" s="9" t="s">
        <v>74</v>
      </c>
      <c r="E44" s="19"/>
    </row>
    <row r="45" spans="2:5" ht="22.35" customHeight="1">
      <c r="B45" s="17"/>
      <c r="C45" s="10" t="s">
        <v>28</v>
      </c>
      <c r="D45" s="9" t="s">
        <v>75</v>
      </c>
      <c r="E45" s="19"/>
    </row>
    <row r="46" spans="2:5" ht="22.35" customHeight="1">
      <c r="B46" s="17"/>
      <c r="C46" s="10" t="s">
        <v>29</v>
      </c>
      <c r="D46" s="9" t="s">
        <v>30</v>
      </c>
      <c r="E46" s="19"/>
    </row>
    <row r="47" spans="2:5" ht="29.4" customHeight="1">
      <c r="B47" s="17"/>
      <c r="C47" s="10" t="s">
        <v>31</v>
      </c>
      <c r="D47" s="9" t="s">
        <v>76</v>
      </c>
      <c r="E47" s="19"/>
    </row>
    <row r="48" spans="2:5" ht="22.35" customHeight="1">
      <c r="B48" s="18"/>
      <c r="C48" s="10" t="s">
        <v>32</v>
      </c>
      <c r="D48" s="9" t="s">
        <v>49</v>
      </c>
      <c r="E48" s="19"/>
    </row>
    <row r="49" spans="2:5" ht="22.35" customHeight="1">
      <c r="B49" s="16" t="s">
        <v>57</v>
      </c>
      <c r="C49" s="10" t="s">
        <v>22</v>
      </c>
      <c r="D49" s="9" t="s">
        <v>23</v>
      </c>
      <c r="E49" s="19" t="s">
        <v>89</v>
      </c>
    </row>
    <row r="50" spans="2:5" ht="31.2" customHeight="1">
      <c r="B50" s="17"/>
      <c r="C50" s="10" t="s">
        <v>24</v>
      </c>
      <c r="D50" s="9" t="s">
        <v>77</v>
      </c>
      <c r="E50" s="19"/>
    </row>
    <row r="51" spans="2:5" ht="22.35" customHeight="1">
      <c r="B51" s="17"/>
      <c r="C51" s="10" t="s">
        <v>25</v>
      </c>
      <c r="D51" s="9" t="s">
        <v>26</v>
      </c>
      <c r="E51" s="19"/>
    </row>
    <row r="52" spans="2:5" ht="22.35" customHeight="1">
      <c r="B52" s="17"/>
      <c r="C52" s="10" t="s">
        <v>27</v>
      </c>
      <c r="D52" s="9" t="s">
        <v>198</v>
      </c>
      <c r="E52" s="19"/>
    </row>
    <row r="53" spans="2:5" ht="22.35" customHeight="1">
      <c r="B53" s="17"/>
      <c r="C53" s="10" t="s">
        <v>28</v>
      </c>
      <c r="D53" s="9" t="s">
        <v>79</v>
      </c>
      <c r="E53" s="19"/>
    </row>
    <row r="54" spans="2:5" ht="22.35" customHeight="1">
      <c r="B54" s="17"/>
      <c r="C54" s="10" t="s">
        <v>29</v>
      </c>
      <c r="D54" s="9" t="s">
        <v>30</v>
      </c>
      <c r="E54" s="19"/>
    </row>
    <row r="55" spans="2:5" ht="22.35" customHeight="1">
      <c r="B55" s="17"/>
      <c r="C55" s="10" t="s">
        <v>31</v>
      </c>
      <c r="D55" s="9" t="s">
        <v>80</v>
      </c>
      <c r="E55" s="19"/>
    </row>
    <row r="56" spans="2:5" ht="22.35" customHeight="1">
      <c r="B56" s="18"/>
      <c r="C56" s="10" t="s">
        <v>32</v>
      </c>
      <c r="D56" s="9" t="s">
        <v>49</v>
      </c>
      <c r="E56" s="19"/>
    </row>
    <row r="57" spans="2:5" ht="22.35" customHeight="1">
      <c r="B57" s="16" t="s">
        <v>58</v>
      </c>
      <c r="C57" s="10" t="s">
        <v>22</v>
      </c>
      <c r="D57" s="9" t="s">
        <v>68</v>
      </c>
      <c r="E57" s="19" t="s">
        <v>201</v>
      </c>
    </row>
    <row r="58" spans="2:5" ht="22.35" customHeight="1">
      <c r="B58" s="17"/>
      <c r="C58" s="10" t="s">
        <v>24</v>
      </c>
      <c r="D58" s="9" t="s">
        <v>81</v>
      </c>
      <c r="E58" s="19"/>
    </row>
    <row r="59" spans="2:5" ht="22.35" customHeight="1">
      <c r="B59" s="17"/>
      <c r="C59" s="10" t="s">
        <v>25</v>
      </c>
      <c r="D59" s="9" t="s">
        <v>26</v>
      </c>
      <c r="E59" s="19"/>
    </row>
    <row r="60" spans="2:5" ht="28.2" customHeight="1">
      <c r="B60" s="17"/>
      <c r="C60" s="10" t="s">
        <v>27</v>
      </c>
      <c r="D60" s="9" t="s">
        <v>82</v>
      </c>
      <c r="E60" s="19"/>
    </row>
    <row r="61" spans="2:5" ht="22.35" customHeight="1">
      <c r="B61" s="17"/>
      <c r="C61" s="10" t="s">
        <v>28</v>
      </c>
      <c r="D61" s="9" t="s">
        <v>83</v>
      </c>
      <c r="E61" s="19"/>
    </row>
    <row r="62" spans="2:5" ht="22.35" customHeight="1">
      <c r="B62" s="17"/>
      <c r="C62" s="10" t="s">
        <v>29</v>
      </c>
      <c r="D62" s="9" t="s">
        <v>30</v>
      </c>
      <c r="E62" s="19"/>
    </row>
    <row r="63" spans="2:5" ht="22.35" customHeight="1">
      <c r="B63" s="17"/>
      <c r="C63" s="10" t="s">
        <v>31</v>
      </c>
      <c r="D63" s="9" t="s">
        <v>84</v>
      </c>
      <c r="E63" s="19"/>
    </row>
    <row r="64" spans="2:5" ht="22.35" customHeight="1">
      <c r="B64" s="18"/>
      <c r="C64" s="10" t="s">
        <v>32</v>
      </c>
      <c r="D64" s="9" t="s">
        <v>49</v>
      </c>
      <c r="E64" s="19"/>
    </row>
    <row r="65" spans="2:5" ht="22.35" customHeight="1">
      <c r="B65" s="16" t="s">
        <v>59</v>
      </c>
      <c r="C65" s="10" t="s">
        <v>22</v>
      </c>
      <c r="D65" s="9" t="s">
        <v>68</v>
      </c>
      <c r="E65" s="19" t="s">
        <v>94</v>
      </c>
    </row>
    <row r="66" spans="2:5" ht="30" customHeight="1">
      <c r="B66" s="17"/>
      <c r="C66" s="10" t="s">
        <v>24</v>
      </c>
      <c r="D66" s="9" t="s">
        <v>90</v>
      </c>
      <c r="E66" s="19"/>
    </row>
    <row r="67" spans="2:5" ht="22.35" customHeight="1">
      <c r="B67" s="17"/>
      <c r="C67" s="10" t="s">
        <v>25</v>
      </c>
      <c r="D67" s="9" t="s">
        <v>26</v>
      </c>
      <c r="E67" s="19"/>
    </row>
    <row r="68" spans="2:5" ht="22.35" customHeight="1">
      <c r="B68" s="17"/>
      <c r="C68" s="10" t="s">
        <v>27</v>
      </c>
      <c r="D68" s="9" t="s">
        <v>91</v>
      </c>
      <c r="E68" s="19"/>
    </row>
    <row r="69" spans="2:5" ht="22.35" customHeight="1">
      <c r="B69" s="17"/>
      <c r="C69" s="10" t="s">
        <v>28</v>
      </c>
      <c r="D69" s="9" t="s">
        <v>92</v>
      </c>
      <c r="E69" s="19"/>
    </row>
    <row r="70" spans="2:5" ht="22.35" customHeight="1">
      <c r="B70" s="17"/>
      <c r="C70" s="10" t="s">
        <v>29</v>
      </c>
      <c r="D70" s="9" t="s">
        <v>30</v>
      </c>
      <c r="E70" s="19"/>
    </row>
    <row r="71" spans="2:5" ht="22.35" customHeight="1">
      <c r="B71" s="17"/>
      <c r="C71" s="10" t="s">
        <v>31</v>
      </c>
      <c r="D71" s="9" t="s">
        <v>93</v>
      </c>
      <c r="E71" s="19"/>
    </row>
    <row r="72" spans="2:5" ht="22.35" customHeight="1">
      <c r="B72" s="18"/>
      <c r="C72" s="10" t="s">
        <v>32</v>
      </c>
      <c r="D72" s="9" t="s">
        <v>49</v>
      </c>
      <c r="E72" s="19"/>
    </row>
    <row r="73" spans="2:5" ht="22.35" customHeight="1">
      <c r="B73" s="16" t="s">
        <v>60</v>
      </c>
      <c r="C73" s="10" t="s">
        <v>22</v>
      </c>
      <c r="D73" s="9" t="s">
        <v>68</v>
      </c>
      <c r="E73" s="19" t="s">
        <v>214</v>
      </c>
    </row>
    <row r="74" spans="2:5" ht="30" customHeight="1">
      <c r="B74" s="17"/>
      <c r="C74" s="10" t="s">
        <v>24</v>
      </c>
      <c r="D74" s="9" t="s">
        <v>95</v>
      </c>
      <c r="E74" s="19"/>
    </row>
    <row r="75" spans="2:5" ht="22.35" customHeight="1">
      <c r="B75" s="17"/>
      <c r="C75" s="10" t="s">
        <v>25</v>
      </c>
      <c r="D75" s="9" t="s">
        <v>26</v>
      </c>
      <c r="E75" s="19"/>
    </row>
    <row r="76" spans="2:5" ht="22.35" customHeight="1">
      <c r="B76" s="17"/>
      <c r="C76" s="10" t="s">
        <v>27</v>
      </c>
      <c r="D76" s="9" t="s">
        <v>215</v>
      </c>
      <c r="E76" s="19"/>
    </row>
    <row r="77" spans="2:5" ht="36.6" customHeight="1">
      <c r="B77" s="17"/>
      <c r="C77" s="10" t="s">
        <v>28</v>
      </c>
      <c r="D77" s="9" t="s">
        <v>96</v>
      </c>
      <c r="E77" s="19"/>
    </row>
    <row r="78" spans="2:5" ht="22.35" customHeight="1">
      <c r="B78" s="17"/>
      <c r="C78" s="10" t="s">
        <v>29</v>
      </c>
      <c r="D78" s="9" t="s">
        <v>30</v>
      </c>
      <c r="E78" s="19"/>
    </row>
    <row r="79" spans="2:5" ht="22.35" customHeight="1">
      <c r="B79" s="17"/>
      <c r="C79" s="10" t="s">
        <v>31</v>
      </c>
      <c r="D79" s="9" t="s">
        <v>93</v>
      </c>
      <c r="E79" s="19"/>
    </row>
    <row r="80" spans="2:5" ht="22.35" customHeight="1">
      <c r="B80" s="18"/>
      <c r="C80" s="10" t="s">
        <v>32</v>
      </c>
      <c r="D80" s="9" t="s">
        <v>49</v>
      </c>
      <c r="E80" s="19"/>
    </row>
    <row r="81" spans="2:5" ht="22.35" customHeight="1">
      <c r="B81" s="16" t="s">
        <v>61</v>
      </c>
      <c r="C81" s="10" t="s">
        <v>22</v>
      </c>
      <c r="D81" s="9" t="s">
        <v>68</v>
      </c>
      <c r="E81" s="19" t="s">
        <v>200</v>
      </c>
    </row>
    <row r="82" spans="2:5" ht="30.6" customHeight="1">
      <c r="B82" s="17"/>
      <c r="C82" s="10" t="s">
        <v>24</v>
      </c>
      <c r="D82" s="9" t="s">
        <v>98</v>
      </c>
      <c r="E82" s="19"/>
    </row>
    <row r="83" spans="2:5" ht="22.35" customHeight="1">
      <c r="B83" s="17"/>
      <c r="C83" s="10" t="s">
        <v>25</v>
      </c>
      <c r="D83" s="9" t="s">
        <v>26</v>
      </c>
      <c r="E83" s="19"/>
    </row>
    <row r="84" spans="2:5" ht="22.35" customHeight="1">
      <c r="B84" s="17"/>
      <c r="C84" s="10" t="s">
        <v>27</v>
      </c>
      <c r="D84" s="9" t="s">
        <v>199</v>
      </c>
      <c r="E84" s="19"/>
    </row>
    <row r="85" spans="2:5" ht="36.6" customHeight="1">
      <c r="B85" s="17"/>
      <c r="C85" s="10" t="s">
        <v>28</v>
      </c>
      <c r="D85" s="9" t="s">
        <v>99</v>
      </c>
      <c r="E85" s="19"/>
    </row>
    <row r="86" spans="2:5" ht="22.35" customHeight="1">
      <c r="B86" s="17"/>
      <c r="C86" s="10" t="s">
        <v>29</v>
      </c>
      <c r="D86" s="9" t="s">
        <v>30</v>
      </c>
      <c r="E86" s="19"/>
    </row>
    <row r="87" spans="2:5" ht="22.35" customHeight="1">
      <c r="B87" s="17"/>
      <c r="C87" s="10" t="s">
        <v>31</v>
      </c>
      <c r="D87" s="9" t="s">
        <v>100</v>
      </c>
      <c r="E87" s="19"/>
    </row>
    <row r="88" spans="2:5" ht="22.35" customHeight="1">
      <c r="B88" s="18"/>
      <c r="C88" s="10" t="s">
        <v>32</v>
      </c>
      <c r="D88" s="9" t="s">
        <v>49</v>
      </c>
      <c r="E88" s="19"/>
    </row>
    <row r="89" spans="2:5" ht="22.35" customHeight="1">
      <c r="B89" s="16" t="s">
        <v>62</v>
      </c>
      <c r="C89" s="10" t="s">
        <v>22</v>
      </c>
      <c r="D89" s="9" t="s">
        <v>68</v>
      </c>
      <c r="E89" s="19" t="s">
        <v>105</v>
      </c>
    </row>
    <row r="90" spans="2:5" ht="22.35" customHeight="1">
      <c r="B90" s="17"/>
      <c r="C90" s="10" t="s">
        <v>24</v>
      </c>
      <c r="D90" s="9" t="s">
        <v>106</v>
      </c>
      <c r="E90" s="19"/>
    </row>
    <row r="91" spans="2:5" ht="22.35" customHeight="1">
      <c r="B91" s="17"/>
      <c r="C91" s="10" t="s">
        <v>25</v>
      </c>
      <c r="D91" s="9" t="s">
        <v>26</v>
      </c>
      <c r="E91" s="19"/>
    </row>
    <row r="92" spans="2:5" ht="36.6" customHeight="1">
      <c r="B92" s="17"/>
      <c r="C92" s="10" t="s">
        <v>27</v>
      </c>
      <c r="D92" s="9" t="s">
        <v>102</v>
      </c>
      <c r="E92" s="19"/>
    </row>
    <row r="93" spans="2:5" ht="22.35" customHeight="1">
      <c r="B93" s="17"/>
      <c r="C93" s="10" t="s">
        <v>28</v>
      </c>
      <c r="D93" s="9" t="s">
        <v>103</v>
      </c>
      <c r="E93" s="19"/>
    </row>
    <row r="94" spans="2:5" ht="22.35" customHeight="1">
      <c r="B94" s="17"/>
      <c r="C94" s="10" t="s">
        <v>29</v>
      </c>
      <c r="D94" s="9" t="s">
        <v>30</v>
      </c>
      <c r="E94" s="19"/>
    </row>
    <row r="95" spans="2:5" ht="22.35" customHeight="1">
      <c r="B95" s="17"/>
      <c r="C95" s="10" t="s">
        <v>31</v>
      </c>
      <c r="D95" s="9" t="s">
        <v>104</v>
      </c>
      <c r="E95" s="19"/>
    </row>
    <row r="96" spans="2:5" ht="22.35" customHeight="1">
      <c r="B96" s="18"/>
      <c r="C96" s="10" t="s">
        <v>32</v>
      </c>
      <c r="D96" s="9" t="s">
        <v>49</v>
      </c>
      <c r="E96" s="19"/>
    </row>
    <row r="97" spans="2:5" ht="22.35" customHeight="1">
      <c r="B97" s="16" t="s">
        <v>63</v>
      </c>
      <c r="C97" s="10" t="s">
        <v>22</v>
      </c>
      <c r="D97" s="9" t="s">
        <v>68</v>
      </c>
      <c r="E97" s="19" t="s">
        <v>209</v>
      </c>
    </row>
    <row r="98" spans="2:5" ht="22.35" customHeight="1">
      <c r="B98" s="17"/>
      <c r="C98" s="10" t="s">
        <v>24</v>
      </c>
      <c r="D98" s="9" t="s">
        <v>107</v>
      </c>
      <c r="E98" s="19"/>
    </row>
    <row r="99" spans="2:5" ht="22.35" customHeight="1">
      <c r="B99" s="17"/>
      <c r="C99" s="10" t="s">
        <v>25</v>
      </c>
      <c r="D99" s="9" t="s">
        <v>26</v>
      </c>
      <c r="E99" s="19"/>
    </row>
    <row r="100" spans="2:5" ht="33.6" customHeight="1">
      <c r="B100" s="17"/>
      <c r="C100" s="10" t="s">
        <v>27</v>
      </c>
      <c r="D100" s="9" t="s">
        <v>210</v>
      </c>
      <c r="E100" s="19"/>
    </row>
    <row r="101" spans="2:5" ht="22.35" customHeight="1">
      <c r="B101" s="17"/>
      <c r="C101" s="10" t="s">
        <v>28</v>
      </c>
      <c r="D101" s="9" t="s">
        <v>101</v>
      </c>
      <c r="E101" s="19"/>
    </row>
    <row r="102" spans="2:5" ht="22.35" customHeight="1">
      <c r="B102" s="17"/>
      <c r="C102" s="10" t="s">
        <v>29</v>
      </c>
      <c r="D102" s="9" t="s">
        <v>30</v>
      </c>
      <c r="E102" s="19"/>
    </row>
    <row r="103" spans="2:5" ht="22.35" customHeight="1">
      <c r="B103" s="17"/>
      <c r="C103" s="10" t="s">
        <v>31</v>
      </c>
      <c r="D103" s="9" t="s">
        <v>108</v>
      </c>
      <c r="E103" s="19"/>
    </row>
    <row r="104" spans="2:5" ht="22.35" customHeight="1">
      <c r="B104" s="18"/>
      <c r="C104" s="10" t="s">
        <v>32</v>
      </c>
      <c r="D104" s="9" t="s">
        <v>49</v>
      </c>
      <c r="E104" s="19"/>
    </row>
    <row r="105" spans="2:5" ht="22.35" customHeight="1">
      <c r="B105" s="16" t="s">
        <v>64</v>
      </c>
      <c r="C105" s="10" t="s">
        <v>22</v>
      </c>
      <c r="D105" s="9" t="s">
        <v>68</v>
      </c>
      <c r="E105" s="19" t="s">
        <v>113</v>
      </c>
    </row>
    <row r="106" spans="2:5" ht="22.35" customHeight="1">
      <c r="B106" s="17"/>
      <c r="C106" s="10" t="s">
        <v>24</v>
      </c>
      <c r="D106" s="9" t="s">
        <v>109</v>
      </c>
      <c r="E106" s="19"/>
    </row>
    <row r="107" spans="2:5" ht="22.35" customHeight="1">
      <c r="B107" s="17"/>
      <c r="C107" s="10" t="s">
        <v>25</v>
      </c>
      <c r="D107" s="9" t="s">
        <v>26</v>
      </c>
      <c r="E107" s="19"/>
    </row>
    <row r="108" spans="2:5" ht="22.35" customHeight="1">
      <c r="B108" s="17"/>
      <c r="C108" s="10" t="s">
        <v>27</v>
      </c>
      <c r="D108" s="9" t="s">
        <v>110</v>
      </c>
      <c r="E108" s="19"/>
    </row>
    <row r="109" spans="2:5" ht="22.35" customHeight="1">
      <c r="B109" s="17"/>
      <c r="C109" s="10" t="s">
        <v>28</v>
      </c>
      <c r="D109" s="9" t="s">
        <v>111</v>
      </c>
      <c r="E109" s="19"/>
    </row>
    <row r="110" spans="2:5" ht="22.35" customHeight="1">
      <c r="B110" s="17"/>
      <c r="C110" s="10" t="s">
        <v>29</v>
      </c>
      <c r="D110" s="9" t="s">
        <v>30</v>
      </c>
      <c r="E110" s="19"/>
    </row>
    <row r="111" spans="2:5" ht="22.35" customHeight="1">
      <c r="B111" s="17"/>
      <c r="C111" s="10" t="s">
        <v>31</v>
      </c>
      <c r="D111" s="9" t="s">
        <v>112</v>
      </c>
      <c r="E111" s="19"/>
    </row>
    <row r="112" spans="2:5" ht="22.35" customHeight="1">
      <c r="B112" s="18"/>
      <c r="C112" s="10" t="s">
        <v>32</v>
      </c>
      <c r="D112" s="9" t="s">
        <v>49</v>
      </c>
      <c r="E112" s="19"/>
    </row>
    <row r="113" spans="2:5" ht="22.35" customHeight="1">
      <c r="B113" s="16" t="s">
        <v>65</v>
      </c>
      <c r="C113" s="10" t="s">
        <v>22</v>
      </c>
      <c r="D113" s="9" t="s">
        <v>68</v>
      </c>
      <c r="E113" s="19" t="s">
        <v>117</v>
      </c>
    </row>
    <row r="114" spans="2:5" ht="22.35" customHeight="1">
      <c r="B114" s="17"/>
      <c r="C114" s="10" t="s">
        <v>24</v>
      </c>
      <c r="D114" s="9" t="s">
        <v>114</v>
      </c>
      <c r="E114" s="19"/>
    </row>
    <row r="115" spans="2:5" ht="22.35" customHeight="1">
      <c r="B115" s="17"/>
      <c r="C115" s="10" t="s">
        <v>25</v>
      </c>
      <c r="D115" s="9" t="s">
        <v>26</v>
      </c>
      <c r="E115" s="19"/>
    </row>
    <row r="116" spans="2:5" ht="22.35" customHeight="1">
      <c r="B116" s="17"/>
      <c r="C116" s="10" t="s">
        <v>27</v>
      </c>
      <c r="D116" s="9" t="s">
        <v>115</v>
      </c>
      <c r="E116" s="19"/>
    </row>
    <row r="117" spans="2:5" ht="34.799999999999997" customHeight="1">
      <c r="B117" s="17"/>
      <c r="C117" s="10" t="s">
        <v>28</v>
      </c>
      <c r="D117" s="9" t="s">
        <v>116</v>
      </c>
      <c r="E117" s="19"/>
    </row>
    <row r="118" spans="2:5" ht="22.35" customHeight="1">
      <c r="B118" s="17"/>
      <c r="C118" s="10" t="s">
        <v>29</v>
      </c>
      <c r="D118" s="9" t="s">
        <v>30</v>
      </c>
      <c r="E118" s="19"/>
    </row>
    <row r="119" spans="2:5" ht="22.35" customHeight="1">
      <c r="B119" s="17"/>
      <c r="C119" s="10" t="s">
        <v>31</v>
      </c>
      <c r="D119" s="9" t="s">
        <v>84</v>
      </c>
      <c r="E119" s="19"/>
    </row>
    <row r="120" spans="2:5" ht="22.35" customHeight="1">
      <c r="B120" s="18"/>
      <c r="C120" s="9" t="s">
        <v>32</v>
      </c>
      <c r="D120" s="10" t="s">
        <v>49</v>
      </c>
      <c r="E120" s="19"/>
    </row>
    <row r="121" spans="2:5" ht="22.35" customHeight="1">
      <c r="B121" s="16" t="s">
        <v>66</v>
      </c>
      <c r="C121" s="10" t="s">
        <v>22</v>
      </c>
      <c r="D121" s="9" t="s">
        <v>68</v>
      </c>
      <c r="E121" s="19" t="s">
        <v>122</v>
      </c>
    </row>
    <row r="122" spans="2:5">
      <c r="B122" s="17"/>
      <c r="C122" s="10" t="s">
        <v>24</v>
      </c>
      <c r="D122" s="9" t="s">
        <v>118</v>
      </c>
      <c r="E122" s="19"/>
    </row>
    <row r="123" spans="2:5">
      <c r="B123" s="17"/>
      <c r="C123" s="10" t="s">
        <v>25</v>
      </c>
      <c r="D123" s="9" t="s">
        <v>26</v>
      </c>
      <c r="E123" s="19"/>
    </row>
    <row r="124" spans="2:5">
      <c r="B124" s="17"/>
      <c r="C124" s="10" t="s">
        <v>27</v>
      </c>
      <c r="D124" s="9" t="s">
        <v>119</v>
      </c>
      <c r="E124" s="19"/>
    </row>
    <row r="125" spans="2:5">
      <c r="B125" s="17"/>
      <c r="C125" s="10" t="s">
        <v>28</v>
      </c>
      <c r="D125" s="9" t="s">
        <v>120</v>
      </c>
      <c r="E125" s="19"/>
    </row>
    <row r="126" spans="2:5">
      <c r="B126" s="17"/>
      <c r="C126" s="10" t="s">
        <v>29</v>
      </c>
      <c r="D126" s="9" t="s">
        <v>30</v>
      </c>
      <c r="E126" s="19"/>
    </row>
    <row r="127" spans="2:5">
      <c r="B127" s="17"/>
      <c r="C127" s="10" t="s">
        <v>31</v>
      </c>
      <c r="D127" s="9" t="s">
        <v>121</v>
      </c>
      <c r="E127" s="19"/>
    </row>
    <row r="128" spans="2:5">
      <c r="B128" s="18"/>
      <c r="C128" s="10" t="s">
        <v>32</v>
      </c>
      <c r="D128" s="9" t="s">
        <v>49</v>
      </c>
      <c r="E128" s="19"/>
    </row>
    <row r="129" spans="2:5">
      <c r="B129" s="16" t="s">
        <v>67</v>
      </c>
      <c r="C129" s="10" t="s">
        <v>22</v>
      </c>
      <c r="D129" s="9" t="s">
        <v>68</v>
      </c>
      <c r="E129" s="19" t="s">
        <v>126</v>
      </c>
    </row>
    <row r="130" spans="2:5">
      <c r="B130" s="17"/>
      <c r="C130" s="10" t="s">
        <v>24</v>
      </c>
      <c r="D130" s="9" t="s">
        <v>123</v>
      </c>
      <c r="E130" s="19"/>
    </row>
    <row r="131" spans="2:5">
      <c r="B131" s="17"/>
      <c r="C131" s="10" t="s">
        <v>25</v>
      </c>
      <c r="D131" s="9" t="s">
        <v>26</v>
      </c>
      <c r="E131" s="19"/>
    </row>
    <row r="132" spans="2:5" ht="30">
      <c r="B132" s="17"/>
      <c r="C132" s="10" t="s">
        <v>27</v>
      </c>
      <c r="D132" s="9" t="s">
        <v>124</v>
      </c>
      <c r="E132" s="19"/>
    </row>
    <row r="133" spans="2:5">
      <c r="B133" s="17"/>
      <c r="C133" s="10" t="s">
        <v>28</v>
      </c>
      <c r="D133" s="9" t="s">
        <v>125</v>
      </c>
      <c r="E133" s="19"/>
    </row>
    <row r="134" spans="2:5">
      <c r="B134" s="17"/>
      <c r="C134" s="10" t="s">
        <v>29</v>
      </c>
      <c r="D134" s="9" t="s">
        <v>30</v>
      </c>
      <c r="E134" s="19"/>
    </row>
    <row r="135" spans="2:5">
      <c r="B135" s="17"/>
      <c r="C135" s="10" t="s">
        <v>31</v>
      </c>
      <c r="D135" s="9" t="s">
        <v>112</v>
      </c>
      <c r="E135" s="19"/>
    </row>
    <row r="136" spans="2:5">
      <c r="B136" s="18"/>
      <c r="C136" s="10" t="s">
        <v>32</v>
      </c>
      <c r="D136" s="9" t="s">
        <v>49</v>
      </c>
      <c r="E136" s="19"/>
    </row>
    <row r="137" spans="2:5">
      <c r="B137" s="9" t="s">
        <v>34</v>
      </c>
      <c r="C137" s="9" t="s">
        <v>34</v>
      </c>
      <c r="D137" s="9"/>
      <c r="E137" s="6"/>
    </row>
    <row r="138" spans="2:5" ht="15.6">
      <c r="B138" s="12" t="s">
        <v>128</v>
      </c>
      <c r="C138" s="12"/>
      <c r="D138" s="12"/>
      <c r="E138" s="12"/>
    </row>
    <row r="140" spans="2:5">
      <c r="B140" s="21" t="s">
        <v>42</v>
      </c>
      <c r="C140" s="21"/>
      <c r="D140" s="21"/>
      <c r="E140" s="21"/>
    </row>
    <row r="141" spans="2:5">
      <c r="B141" s="21" t="s">
        <v>43</v>
      </c>
      <c r="C141" s="21"/>
      <c r="D141" s="21"/>
      <c r="E141" s="21"/>
    </row>
    <row r="142" spans="2:5">
      <c r="B142" s="21" t="s">
        <v>44</v>
      </c>
      <c r="C142" s="21"/>
      <c r="D142" s="21"/>
      <c r="E142" s="21"/>
    </row>
    <row r="143" spans="2:5">
      <c r="B143" s="21" t="s">
        <v>45</v>
      </c>
      <c r="C143" s="21"/>
      <c r="D143" s="21"/>
      <c r="E143" s="21"/>
    </row>
    <row r="144" spans="2:5">
      <c r="B144" s="2"/>
      <c r="C144" s="2"/>
      <c r="D144" s="2"/>
    </row>
    <row r="145" spans="2:5" ht="15.6">
      <c r="B145" s="12" t="s">
        <v>16</v>
      </c>
      <c r="C145" s="12"/>
      <c r="D145" s="12"/>
      <c r="E145" s="12"/>
    </row>
    <row r="146" spans="2:5">
      <c r="B146" s="1" t="s">
        <v>17</v>
      </c>
      <c r="C146" s="1" t="s">
        <v>18</v>
      </c>
      <c r="D146" s="1" t="s">
        <v>19</v>
      </c>
      <c r="E146" s="1" t="s">
        <v>20</v>
      </c>
    </row>
    <row r="147" spans="2:5">
      <c r="B147" s="22" t="s">
        <v>21</v>
      </c>
      <c r="C147" s="9" t="s">
        <v>22</v>
      </c>
      <c r="D147" s="9" t="s">
        <v>23</v>
      </c>
      <c r="E147" s="22" t="s">
        <v>85</v>
      </c>
    </row>
    <row r="148" spans="2:5" ht="45">
      <c r="B148" s="22"/>
      <c r="C148" s="9" t="s">
        <v>24</v>
      </c>
      <c r="D148" s="9" t="s">
        <v>47</v>
      </c>
      <c r="E148" s="22"/>
    </row>
    <row r="149" spans="2:5">
      <c r="B149" s="22"/>
      <c r="C149" s="9" t="s">
        <v>25</v>
      </c>
      <c r="D149" s="9" t="s">
        <v>26</v>
      </c>
      <c r="E149" s="22"/>
    </row>
    <row r="150" spans="2:5">
      <c r="B150" s="22"/>
      <c r="C150" s="9" t="s">
        <v>27</v>
      </c>
      <c r="D150" s="9" t="s">
        <v>50</v>
      </c>
      <c r="E150" s="22"/>
    </row>
    <row r="151" spans="2:5" ht="30">
      <c r="B151" s="22"/>
      <c r="C151" s="9" t="s">
        <v>28</v>
      </c>
      <c r="D151" s="9" t="s">
        <v>129</v>
      </c>
      <c r="E151" s="22"/>
    </row>
    <row r="152" spans="2:5">
      <c r="B152" s="22"/>
      <c r="C152" s="9" t="s">
        <v>29</v>
      </c>
      <c r="D152" s="9" t="s">
        <v>30</v>
      </c>
      <c r="E152" s="22"/>
    </row>
    <row r="153" spans="2:5">
      <c r="B153" s="22"/>
      <c r="C153" s="9" t="s">
        <v>31</v>
      </c>
      <c r="D153" s="9" t="s">
        <v>48</v>
      </c>
      <c r="E153" s="22"/>
    </row>
    <row r="154" spans="2:5">
      <c r="B154" s="22"/>
      <c r="C154" s="9" t="s">
        <v>32</v>
      </c>
      <c r="D154" s="9" t="s">
        <v>49</v>
      </c>
      <c r="E154" s="22"/>
    </row>
    <row r="155" spans="2:5">
      <c r="B155" s="16" t="s">
        <v>51</v>
      </c>
      <c r="C155" s="9" t="str">
        <f t="shared" ref="C155:C161" si="2">C147</f>
        <v>9:00-9:30</v>
      </c>
      <c r="D155" s="9" t="str">
        <f>$D$17</f>
        <v>встреча, зарядка, поднятие флага</v>
      </c>
      <c r="E155" s="20" t="s">
        <v>202</v>
      </c>
    </row>
    <row r="156" spans="2:5">
      <c r="B156" s="17"/>
      <c r="C156" s="9" t="str">
        <f t="shared" si="2"/>
        <v>9:30-10:00</v>
      </c>
      <c r="D156" s="9" t="s">
        <v>130</v>
      </c>
      <c r="E156" s="19"/>
    </row>
    <row r="157" spans="2:5">
      <c r="B157" s="17"/>
      <c r="C157" s="9" t="str">
        <f t="shared" si="2"/>
        <v>10:00-11:00</v>
      </c>
      <c r="D157" s="9" t="str">
        <f>$D$19</f>
        <v>завтрак</v>
      </c>
      <c r="E157" s="19"/>
    </row>
    <row r="158" spans="2:5">
      <c r="B158" s="17"/>
      <c r="C158" s="9" t="str">
        <f t="shared" si="2"/>
        <v>11:00-13:00</v>
      </c>
      <c r="D158" s="9" t="s">
        <v>131</v>
      </c>
      <c r="E158" s="19"/>
    </row>
    <row r="159" spans="2:5">
      <c r="B159" s="17"/>
      <c r="C159" s="9" t="str">
        <f t="shared" si="2"/>
        <v>13:00-14:00</v>
      </c>
      <c r="D159" s="9" t="s">
        <v>48</v>
      </c>
      <c r="E159" s="19"/>
    </row>
    <row r="160" spans="2:5">
      <c r="B160" s="17"/>
      <c r="C160" s="9" t="str">
        <f t="shared" si="2"/>
        <v>14:00-15:00</v>
      </c>
      <c r="D160" s="9" t="str">
        <f>$D$22</f>
        <v>обед</v>
      </c>
      <c r="E160" s="19"/>
    </row>
    <row r="161" spans="2:5">
      <c r="B161" s="17"/>
      <c r="C161" s="9" t="str">
        <f t="shared" si="2"/>
        <v>15:00-16:00</v>
      </c>
      <c r="D161" s="9" t="s">
        <v>132</v>
      </c>
      <c r="E161" s="19"/>
    </row>
    <row r="162" spans="2:5">
      <c r="B162" s="18"/>
      <c r="C162" s="10" t="str">
        <f>C154</f>
        <v>16:00-16:30</v>
      </c>
      <c r="D162" s="9" t="s">
        <v>49</v>
      </c>
      <c r="E162" s="19"/>
    </row>
    <row r="163" spans="2:5">
      <c r="B163" s="16" t="s">
        <v>55</v>
      </c>
      <c r="C163" s="10" t="str">
        <f t="shared" ref="C163:C170" si="3">C155</f>
        <v>9:00-9:30</v>
      </c>
      <c r="D163" s="9" t="s">
        <v>68</v>
      </c>
      <c r="E163" s="19" t="s">
        <v>87</v>
      </c>
    </row>
    <row r="164" spans="2:5" ht="30">
      <c r="B164" s="17"/>
      <c r="C164" s="10" t="str">
        <f t="shared" si="3"/>
        <v>9:30-10:00</v>
      </c>
      <c r="D164" s="9" t="s">
        <v>69</v>
      </c>
      <c r="E164" s="19"/>
    </row>
    <row r="165" spans="2:5">
      <c r="B165" s="17"/>
      <c r="C165" s="10" t="str">
        <f t="shared" si="3"/>
        <v>10:00-11:00</v>
      </c>
      <c r="D165" s="9" t="s">
        <v>26</v>
      </c>
      <c r="E165" s="19"/>
    </row>
    <row r="166" spans="2:5">
      <c r="B166" s="17"/>
      <c r="C166" s="10" t="str">
        <f t="shared" si="3"/>
        <v>11:00-13:00</v>
      </c>
      <c r="D166" s="9" t="s">
        <v>133</v>
      </c>
      <c r="E166" s="19"/>
    </row>
    <row r="167" spans="2:5" ht="30">
      <c r="B167" s="17"/>
      <c r="C167" s="10" t="str">
        <f t="shared" si="3"/>
        <v>13:00-14:00</v>
      </c>
      <c r="D167" s="9" t="s">
        <v>71</v>
      </c>
      <c r="E167" s="19"/>
    </row>
    <row r="168" spans="2:5">
      <c r="B168" s="17"/>
      <c r="C168" s="10" t="str">
        <f t="shared" si="3"/>
        <v>14:00-15:00</v>
      </c>
      <c r="D168" s="9" t="s">
        <v>30</v>
      </c>
      <c r="E168" s="19"/>
    </row>
    <row r="169" spans="2:5">
      <c r="B169" s="17"/>
      <c r="C169" s="10" t="str">
        <f t="shared" si="3"/>
        <v>15:00-16:00</v>
      </c>
      <c r="D169" s="9" t="s">
        <v>134</v>
      </c>
      <c r="E169" s="19"/>
    </row>
    <row r="170" spans="2:5">
      <c r="B170" s="18"/>
      <c r="C170" s="10" t="str">
        <f t="shared" si="3"/>
        <v>16:00-16:30</v>
      </c>
      <c r="D170" s="9" t="s">
        <v>49</v>
      </c>
      <c r="E170" s="19"/>
    </row>
    <row r="171" spans="2:5">
      <c r="B171" s="16" t="s">
        <v>56</v>
      </c>
      <c r="C171" s="10" t="s">
        <v>22</v>
      </c>
      <c r="D171" s="9" t="s">
        <v>68</v>
      </c>
      <c r="E171" s="19" t="s">
        <v>135</v>
      </c>
    </row>
    <row r="172" spans="2:5">
      <c r="B172" s="17"/>
      <c r="C172" s="10" t="s">
        <v>24</v>
      </c>
      <c r="D172" s="9" t="s">
        <v>136</v>
      </c>
      <c r="E172" s="19"/>
    </row>
    <row r="173" spans="2:5">
      <c r="B173" s="17"/>
      <c r="C173" s="10" t="s">
        <v>25</v>
      </c>
      <c r="D173" s="9" t="s">
        <v>26</v>
      </c>
      <c r="E173" s="19"/>
    </row>
    <row r="174" spans="2:5">
      <c r="B174" s="17"/>
      <c r="C174" s="10" t="s">
        <v>27</v>
      </c>
      <c r="D174" s="9" t="s">
        <v>137</v>
      </c>
      <c r="E174" s="19"/>
    </row>
    <row r="175" spans="2:5">
      <c r="B175" s="17"/>
      <c r="C175" s="10" t="s">
        <v>28</v>
      </c>
      <c r="D175" s="9" t="s">
        <v>75</v>
      </c>
      <c r="E175" s="19"/>
    </row>
    <row r="176" spans="2:5">
      <c r="B176" s="17"/>
      <c r="C176" s="10" t="s">
        <v>29</v>
      </c>
      <c r="D176" s="9" t="s">
        <v>30</v>
      </c>
      <c r="E176" s="19"/>
    </row>
    <row r="177" spans="2:5">
      <c r="B177" s="17"/>
      <c r="C177" s="10" t="s">
        <v>31</v>
      </c>
      <c r="D177" s="9" t="s">
        <v>138</v>
      </c>
      <c r="E177" s="19"/>
    </row>
    <row r="178" spans="2:5">
      <c r="B178" s="18"/>
      <c r="C178" s="10" t="s">
        <v>32</v>
      </c>
      <c r="D178" s="9" t="s">
        <v>49</v>
      </c>
      <c r="E178" s="19"/>
    </row>
    <row r="179" spans="2:5">
      <c r="B179" s="16" t="s">
        <v>57</v>
      </c>
      <c r="C179" s="10" t="s">
        <v>22</v>
      </c>
      <c r="D179" s="9" t="s">
        <v>23</v>
      </c>
      <c r="E179" s="19" t="s">
        <v>89</v>
      </c>
    </row>
    <row r="180" spans="2:5">
      <c r="B180" s="17"/>
      <c r="C180" s="10" t="s">
        <v>24</v>
      </c>
      <c r="D180" s="9" t="s">
        <v>139</v>
      </c>
      <c r="E180" s="19"/>
    </row>
    <row r="181" spans="2:5">
      <c r="B181" s="17"/>
      <c r="C181" s="10" t="s">
        <v>25</v>
      </c>
      <c r="D181" s="9" t="s">
        <v>26</v>
      </c>
      <c r="E181" s="19"/>
    </row>
    <row r="182" spans="2:5">
      <c r="B182" s="17"/>
      <c r="C182" s="10" t="s">
        <v>27</v>
      </c>
      <c r="D182" s="9" t="s">
        <v>78</v>
      </c>
      <c r="E182" s="19"/>
    </row>
    <row r="183" spans="2:5" ht="30">
      <c r="B183" s="17"/>
      <c r="C183" s="10" t="s">
        <v>28</v>
      </c>
      <c r="D183" s="9" t="s">
        <v>140</v>
      </c>
      <c r="E183" s="19"/>
    </row>
    <row r="184" spans="2:5">
      <c r="B184" s="17"/>
      <c r="C184" s="10" t="s">
        <v>29</v>
      </c>
      <c r="D184" s="9" t="s">
        <v>30</v>
      </c>
      <c r="E184" s="19"/>
    </row>
    <row r="185" spans="2:5">
      <c r="B185" s="17"/>
      <c r="C185" s="10" t="s">
        <v>31</v>
      </c>
      <c r="D185" s="9" t="s">
        <v>80</v>
      </c>
      <c r="E185" s="19"/>
    </row>
    <row r="186" spans="2:5">
      <c r="B186" s="18"/>
      <c r="C186" s="10" t="s">
        <v>32</v>
      </c>
      <c r="D186" s="9" t="s">
        <v>49</v>
      </c>
      <c r="E186" s="19"/>
    </row>
    <row r="187" spans="2:5">
      <c r="B187" s="16" t="s">
        <v>58</v>
      </c>
      <c r="C187" s="10" t="s">
        <v>22</v>
      </c>
      <c r="D187" s="9" t="s">
        <v>68</v>
      </c>
      <c r="E187" s="19" t="s">
        <v>203</v>
      </c>
    </row>
    <row r="188" spans="2:5">
      <c r="B188" s="17"/>
      <c r="C188" s="10" t="s">
        <v>24</v>
      </c>
      <c r="D188" s="9" t="s">
        <v>204</v>
      </c>
      <c r="E188" s="19"/>
    </row>
    <row r="189" spans="2:5">
      <c r="B189" s="17"/>
      <c r="C189" s="10" t="s">
        <v>25</v>
      </c>
      <c r="D189" s="9" t="s">
        <v>26</v>
      </c>
      <c r="E189" s="19"/>
    </row>
    <row r="190" spans="2:5">
      <c r="B190" s="17"/>
      <c r="C190" s="10" t="s">
        <v>27</v>
      </c>
      <c r="D190" s="9" t="s">
        <v>141</v>
      </c>
      <c r="E190" s="19"/>
    </row>
    <row r="191" spans="2:5">
      <c r="B191" s="17"/>
      <c r="C191" s="10" t="s">
        <v>28</v>
      </c>
      <c r="D191" s="9" t="s">
        <v>142</v>
      </c>
      <c r="E191" s="19"/>
    </row>
    <row r="192" spans="2:5">
      <c r="B192" s="17"/>
      <c r="C192" s="10" t="s">
        <v>29</v>
      </c>
      <c r="D192" s="9" t="s">
        <v>30</v>
      </c>
      <c r="E192" s="19"/>
    </row>
    <row r="193" spans="2:5">
      <c r="B193" s="17"/>
      <c r="C193" s="10" t="s">
        <v>31</v>
      </c>
      <c r="D193" s="9" t="s">
        <v>84</v>
      </c>
      <c r="E193" s="19"/>
    </row>
    <row r="194" spans="2:5">
      <c r="B194" s="18"/>
      <c r="C194" s="10" t="s">
        <v>32</v>
      </c>
      <c r="D194" s="9" t="s">
        <v>49</v>
      </c>
      <c r="E194" s="19"/>
    </row>
    <row r="195" spans="2:5">
      <c r="B195" s="16" t="s">
        <v>59</v>
      </c>
      <c r="C195" s="10" t="s">
        <v>22</v>
      </c>
      <c r="D195" s="9" t="s">
        <v>68</v>
      </c>
      <c r="E195" s="19" t="s">
        <v>122</v>
      </c>
    </row>
    <row r="196" spans="2:5">
      <c r="B196" s="17"/>
      <c r="C196" s="10" t="s">
        <v>24</v>
      </c>
      <c r="D196" s="9" t="s">
        <v>143</v>
      </c>
      <c r="E196" s="19"/>
    </row>
    <row r="197" spans="2:5">
      <c r="B197" s="17"/>
      <c r="C197" s="10" t="s">
        <v>25</v>
      </c>
      <c r="D197" s="9" t="s">
        <v>26</v>
      </c>
      <c r="E197" s="19"/>
    </row>
    <row r="198" spans="2:5" ht="30">
      <c r="B198" s="17"/>
      <c r="C198" s="10" t="s">
        <v>27</v>
      </c>
      <c r="D198" s="9" t="s">
        <v>144</v>
      </c>
      <c r="E198" s="19"/>
    </row>
    <row r="199" spans="2:5">
      <c r="B199" s="17"/>
      <c r="C199" s="10" t="s">
        <v>28</v>
      </c>
      <c r="D199" s="9" t="s">
        <v>92</v>
      </c>
      <c r="E199" s="19"/>
    </row>
    <row r="200" spans="2:5">
      <c r="B200" s="17"/>
      <c r="C200" s="10" t="s">
        <v>29</v>
      </c>
      <c r="D200" s="9" t="s">
        <v>30</v>
      </c>
      <c r="E200" s="19"/>
    </row>
    <row r="201" spans="2:5">
      <c r="B201" s="17"/>
      <c r="C201" s="10" t="s">
        <v>31</v>
      </c>
      <c r="D201" s="9" t="s">
        <v>93</v>
      </c>
      <c r="E201" s="19"/>
    </row>
    <row r="202" spans="2:5">
      <c r="B202" s="18"/>
      <c r="C202" s="10" t="s">
        <v>32</v>
      </c>
      <c r="D202" s="9" t="s">
        <v>49</v>
      </c>
      <c r="E202" s="19"/>
    </row>
    <row r="203" spans="2:5">
      <c r="B203" s="16" t="s">
        <v>60</v>
      </c>
      <c r="C203" s="10" t="s">
        <v>22</v>
      </c>
      <c r="D203" s="9" t="s">
        <v>68</v>
      </c>
      <c r="E203" s="19" t="s">
        <v>209</v>
      </c>
    </row>
    <row r="204" spans="2:5">
      <c r="B204" s="17"/>
      <c r="C204" s="10" t="s">
        <v>24</v>
      </c>
      <c r="D204" s="9" t="s">
        <v>145</v>
      </c>
      <c r="E204" s="19"/>
    </row>
    <row r="205" spans="2:5">
      <c r="B205" s="17"/>
      <c r="C205" s="10" t="s">
        <v>25</v>
      </c>
      <c r="D205" s="9" t="s">
        <v>26</v>
      </c>
      <c r="E205" s="19"/>
    </row>
    <row r="206" spans="2:5">
      <c r="B206" s="17"/>
      <c r="C206" s="10" t="s">
        <v>27</v>
      </c>
      <c r="D206" s="9" t="s">
        <v>211</v>
      </c>
      <c r="E206" s="19"/>
    </row>
    <row r="207" spans="2:5" ht="30">
      <c r="B207" s="17"/>
      <c r="C207" s="10" t="s">
        <v>28</v>
      </c>
      <c r="D207" s="9" t="s">
        <v>146</v>
      </c>
      <c r="E207" s="19"/>
    </row>
    <row r="208" spans="2:5">
      <c r="B208" s="17"/>
      <c r="C208" s="10" t="s">
        <v>29</v>
      </c>
      <c r="D208" s="9" t="s">
        <v>30</v>
      </c>
      <c r="E208" s="19"/>
    </row>
    <row r="209" spans="2:5">
      <c r="B209" s="17"/>
      <c r="C209" s="10" t="s">
        <v>31</v>
      </c>
      <c r="D209" s="9" t="s">
        <v>147</v>
      </c>
      <c r="E209" s="19"/>
    </row>
    <row r="210" spans="2:5">
      <c r="B210" s="18"/>
      <c r="C210" s="10" t="s">
        <v>32</v>
      </c>
      <c r="D210" s="9" t="s">
        <v>49</v>
      </c>
      <c r="E210" s="19"/>
    </row>
    <row r="211" spans="2:5">
      <c r="B211" s="16" t="s">
        <v>61</v>
      </c>
      <c r="C211" s="10" t="s">
        <v>22</v>
      </c>
      <c r="D211" s="9" t="s">
        <v>68</v>
      </c>
      <c r="E211" s="19" t="s">
        <v>148</v>
      </c>
    </row>
    <row r="212" spans="2:5">
      <c r="B212" s="17"/>
      <c r="C212" s="10" t="s">
        <v>24</v>
      </c>
      <c r="D212" s="9" t="s">
        <v>149</v>
      </c>
      <c r="E212" s="19"/>
    </row>
    <row r="213" spans="2:5">
      <c r="B213" s="17"/>
      <c r="C213" s="10" t="s">
        <v>25</v>
      </c>
      <c r="D213" s="9" t="s">
        <v>26</v>
      </c>
      <c r="E213" s="19"/>
    </row>
    <row r="214" spans="2:5">
      <c r="B214" s="17"/>
      <c r="C214" s="10" t="s">
        <v>27</v>
      </c>
      <c r="D214" s="9" t="s">
        <v>150</v>
      </c>
      <c r="E214" s="19"/>
    </row>
    <row r="215" spans="2:5" ht="30">
      <c r="B215" s="17"/>
      <c r="C215" s="10" t="s">
        <v>28</v>
      </c>
      <c r="D215" s="9" t="s">
        <v>99</v>
      </c>
      <c r="E215" s="19"/>
    </row>
    <row r="216" spans="2:5">
      <c r="B216" s="17"/>
      <c r="C216" s="10" t="s">
        <v>29</v>
      </c>
      <c r="D216" s="9" t="s">
        <v>30</v>
      </c>
      <c r="E216" s="19"/>
    </row>
    <row r="217" spans="2:5">
      <c r="B217" s="17"/>
      <c r="C217" s="10" t="s">
        <v>31</v>
      </c>
      <c r="D217" s="9" t="s">
        <v>100</v>
      </c>
      <c r="E217" s="19"/>
    </row>
    <row r="218" spans="2:5">
      <c r="B218" s="18"/>
      <c r="C218" s="10" t="s">
        <v>32</v>
      </c>
      <c r="D218" s="9" t="s">
        <v>49</v>
      </c>
      <c r="E218" s="19"/>
    </row>
    <row r="219" spans="2:5">
      <c r="B219" s="16" t="s">
        <v>62</v>
      </c>
      <c r="C219" s="10" t="s">
        <v>22</v>
      </c>
      <c r="D219" s="9" t="s">
        <v>68</v>
      </c>
      <c r="E219" s="19" t="s">
        <v>151</v>
      </c>
    </row>
    <row r="220" spans="2:5">
      <c r="B220" s="17"/>
      <c r="C220" s="10" t="s">
        <v>24</v>
      </c>
      <c r="D220" s="9" t="s">
        <v>106</v>
      </c>
      <c r="E220" s="19"/>
    </row>
    <row r="221" spans="2:5">
      <c r="B221" s="17"/>
      <c r="C221" s="10" t="s">
        <v>25</v>
      </c>
      <c r="D221" s="9" t="s">
        <v>26</v>
      </c>
      <c r="E221" s="19"/>
    </row>
    <row r="222" spans="2:5">
      <c r="B222" s="17"/>
      <c r="C222" s="10" t="s">
        <v>27</v>
      </c>
      <c r="D222" s="9" t="s">
        <v>152</v>
      </c>
      <c r="E222" s="19"/>
    </row>
    <row r="223" spans="2:5">
      <c r="B223" s="17"/>
      <c r="C223" s="10" t="s">
        <v>28</v>
      </c>
      <c r="D223" s="9" t="s">
        <v>103</v>
      </c>
      <c r="E223" s="19"/>
    </row>
    <row r="224" spans="2:5">
      <c r="B224" s="17"/>
      <c r="C224" s="10" t="s">
        <v>29</v>
      </c>
      <c r="D224" s="9" t="s">
        <v>30</v>
      </c>
      <c r="E224" s="19"/>
    </row>
    <row r="225" spans="2:5">
      <c r="B225" s="17"/>
      <c r="C225" s="10" t="s">
        <v>31</v>
      </c>
      <c r="D225" s="9" t="s">
        <v>153</v>
      </c>
      <c r="E225" s="19"/>
    </row>
    <row r="226" spans="2:5">
      <c r="B226" s="18"/>
      <c r="C226" s="10" t="s">
        <v>32</v>
      </c>
      <c r="D226" s="9" t="s">
        <v>49</v>
      </c>
      <c r="E226" s="19"/>
    </row>
    <row r="227" spans="2:5">
      <c r="B227" s="16" t="s">
        <v>63</v>
      </c>
      <c r="C227" s="10" t="s">
        <v>22</v>
      </c>
      <c r="D227" s="9" t="s">
        <v>68</v>
      </c>
      <c r="E227" s="19" t="s">
        <v>214</v>
      </c>
    </row>
    <row r="228" spans="2:5">
      <c r="B228" s="17"/>
      <c r="C228" s="10" t="s">
        <v>24</v>
      </c>
      <c r="D228" s="9" t="s">
        <v>107</v>
      </c>
      <c r="E228" s="19"/>
    </row>
    <row r="229" spans="2:5">
      <c r="B229" s="17"/>
      <c r="C229" s="10" t="s">
        <v>25</v>
      </c>
      <c r="D229" s="9" t="s">
        <v>26</v>
      </c>
      <c r="E229" s="19"/>
    </row>
    <row r="230" spans="2:5">
      <c r="B230" s="17"/>
      <c r="C230" s="10" t="s">
        <v>27</v>
      </c>
      <c r="D230" s="9" t="s">
        <v>155</v>
      </c>
      <c r="E230" s="19"/>
    </row>
    <row r="231" spans="2:5">
      <c r="B231" s="17"/>
      <c r="C231" s="10" t="s">
        <v>28</v>
      </c>
      <c r="D231" s="9" t="s">
        <v>213</v>
      </c>
      <c r="E231" s="19"/>
    </row>
    <row r="232" spans="2:5">
      <c r="B232" s="17"/>
      <c r="C232" s="10" t="s">
        <v>29</v>
      </c>
      <c r="D232" s="9" t="s">
        <v>30</v>
      </c>
      <c r="E232" s="19"/>
    </row>
    <row r="233" spans="2:5">
      <c r="B233" s="17"/>
      <c r="C233" s="10" t="s">
        <v>31</v>
      </c>
      <c r="D233" s="9" t="s">
        <v>108</v>
      </c>
      <c r="E233" s="19"/>
    </row>
    <row r="234" spans="2:5">
      <c r="B234" s="18"/>
      <c r="C234" s="10" t="s">
        <v>32</v>
      </c>
      <c r="D234" s="9" t="s">
        <v>49</v>
      </c>
      <c r="E234" s="19"/>
    </row>
    <row r="235" spans="2:5">
      <c r="B235" s="16" t="s">
        <v>64</v>
      </c>
      <c r="C235" s="10" t="s">
        <v>22</v>
      </c>
      <c r="D235" s="9" t="s">
        <v>68</v>
      </c>
      <c r="E235" s="19" t="s">
        <v>156</v>
      </c>
    </row>
    <row r="236" spans="2:5">
      <c r="B236" s="17"/>
      <c r="C236" s="10" t="s">
        <v>24</v>
      </c>
      <c r="D236" s="9" t="s">
        <v>157</v>
      </c>
      <c r="E236" s="19"/>
    </row>
    <row r="237" spans="2:5">
      <c r="B237" s="17"/>
      <c r="C237" s="10" t="s">
        <v>25</v>
      </c>
      <c r="D237" s="9" t="s">
        <v>26</v>
      </c>
      <c r="E237" s="19"/>
    </row>
    <row r="238" spans="2:5" ht="30">
      <c r="B238" s="17"/>
      <c r="C238" s="10" t="s">
        <v>27</v>
      </c>
      <c r="D238" s="9" t="s">
        <v>158</v>
      </c>
      <c r="E238" s="19"/>
    </row>
    <row r="239" spans="2:5">
      <c r="B239" s="17"/>
      <c r="C239" s="10" t="s">
        <v>28</v>
      </c>
      <c r="D239" s="9" t="s">
        <v>101</v>
      </c>
      <c r="E239" s="19"/>
    </row>
    <row r="240" spans="2:5">
      <c r="B240" s="17"/>
      <c r="C240" s="10" t="s">
        <v>29</v>
      </c>
      <c r="D240" s="9" t="s">
        <v>30</v>
      </c>
      <c r="E240" s="19"/>
    </row>
    <row r="241" spans="2:5">
      <c r="B241" s="17"/>
      <c r="C241" s="10" t="s">
        <v>31</v>
      </c>
      <c r="D241" s="9" t="s">
        <v>112</v>
      </c>
      <c r="E241" s="19"/>
    </row>
    <row r="242" spans="2:5">
      <c r="B242" s="18"/>
      <c r="C242" s="10" t="s">
        <v>32</v>
      </c>
      <c r="D242" s="9" t="s">
        <v>49</v>
      </c>
      <c r="E242" s="19"/>
    </row>
    <row r="243" spans="2:5">
      <c r="B243" s="16" t="s">
        <v>65</v>
      </c>
      <c r="C243" s="10" t="s">
        <v>22</v>
      </c>
      <c r="D243" s="9" t="s">
        <v>68</v>
      </c>
      <c r="E243" s="19" t="s">
        <v>159</v>
      </c>
    </row>
    <row r="244" spans="2:5">
      <c r="B244" s="17"/>
      <c r="C244" s="10" t="s">
        <v>24</v>
      </c>
      <c r="D244" s="9" t="s">
        <v>160</v>
      </c>
      <c r="E244" s="19"/>
    </row>
    <row r="245" spans="2:5">
      <c r="B245" s="17"/>
      <c r="C245" s="10" t="s">
        <v>25</v>
      </c>
      <c r="D245" s="9" t="s">
        <v>26</v>
      </c>
      <c r="E245" s="19"/>
    </row>
    <row r="246" spans="2:5" ht="30">
      <c r="B246" s="17"/>
      <c r="C246" s="10" t="s">
        <v>27</v>
      </c>
      <c r="D246" s="9" t="s">
        <v>161</v>
      </c>
      <c r="E246" s="19"/>
    </row>
    <row r="247" spans="2:5">
      <c r="B247" s="17"/>
      <c r="C247" s="10" t="s">
        <v>28</v>
      </c>
      <c r="D247" s="9" t="s">
        <v>162</v>
      </c>
      <c r="E247" s="19"/>
    </row>
    <row r="248" spans="2:5">
      <c r="B248" s="17"/>
      <c r="C248" s="10" t="s">
        <v>29</v>
      </c>
      <c r="D248" s="9" t="s">
        <v>30</v>
      </c>
      <c r="E248" s="19"/>
    </row>
    <row r="249" spans="2:5">
      <c r="B249" s="17"/>
      <c r="C249" s="10" t="s">
        <v>31</v>
      </c>
      <c r="D249" s="9" t="s">
        <v>84</v>
      </c>
      <c r="E249" s="19"/>
    </row>
    <row r="250" spans="2:5">
      <c r="B250" s="18"/>
      <c r="C250" s="9" t="s">
        <v>32</v>
      </c>
      <c r="D250" s="10" t="s">
        <v>49</v>
      </c>
      <c r="E250" s="19"/>
    </row>
    <row r="251" spans="2:5">
      <c r="B251" s="16" t="s">
        <v>66</v>
      </c>
      <c r="C251" s="10" t="s">
        <v>22</v>
      </c>
      <c r="D251" s="9" t="s">
        <v>68</v>
      </c>
      <c r="E251" s="19" t="s">
        <v>97</v>
      </c>
    </row>
    <row r="252" spans="2:5">
      <c r="B252" s="17"/>
      <c r="C252" s="10" t="s">
        <v>24</v>
      </c>
      <c r="D252" s="9" t="s">
        <v>163</v>
      </c>
      <c r="E252" s="19"/>
    </row>
    <row r="253" spans="2:5">
      <c r="B253" s="17"/>
      <c r="C253" s="10" t="s">
        <v>25</v>
      </c>
      <c r="D253" s="9" t="s">
        <v>26</v>
      </c>
      <c r="E253" s="19"/>
    </row>
    <row r="254" spans="2:5">
      <c r="B254" s="17"/>
      <c r="C254" s="10" t="s">
        <v>27</v>
      </c>
      <c r="D254" s="9" t="s">
        <v>164</v>
      </c>
      <c r="E254" s="19"/>
    </row>
    <row r="255" spans="2:5" ht="30">
      <c r="B255" s="17"/>
      <c r="C255" s="10" t="s">
        <v>28</v>
      </c>
      <c r="D255" s="9" t="s">
        <v>165</v>
      </c>
      <c r="E255" s="19"/>
    </row>
    <row r="256" spans="2:5">
      <c r="B256" s="17"/>
      <c r="C256" s="10" t="s">
        <v>29</v>
      </c>
      <c r="D256" s="9" t="s">
        <v>30</v>
      </c>
      <c r="E256" s="19"/>
    </row>
    <row r="257" spans="2:5">
      <c r="B257" s="17"/>
      <c r="C257" s="10" t="s">
        <v>31</v>
      </c>
      <c r="D257" s="9" t="s">
        <v>121</v>
      </c>
      <c r="E257" s="19"/>
    </row>
    <row r="258" spans="2:5">
      <c r="B258" s="18"/>
      <c r="C258" s="10" t="s">
        <v>32</v>
      </c>
      <c r="D258" s="9" t="s">
        <v>49</v>
      </c>
      <c r="E258" s="19"/>
    </row>
    <row r="259" spans="2:5">
      <c r="B259" s="16" t="s">
        <v>67</v>
      </c>
      <c r="C259" s="10" t="s">
        <v>22</v>
      </c>
      <c r="D259" s="9" t="s">
        <v>68</v>
      </c>
      <c r="E259" s="19" t="s">
        <v>126</v>
      </c>
    </row>
    <row r="260" spans="2:5">
      <c r="B260" s="17"/>
      <c r="C260" s="10" t="s">
        <v>24</v>
      </c>
      <c r="D260" s="9" t="s">
        <v>123</v>
      </c>
      <c r="E260" s="19"/>
    </row>
    <row r="261" spans="2:5">
      <c r="B261" s="17"/>
      <c r="C261" s="10" t="s">
        <v>25</v>
      </c>
      <c r="D261" s="9" t="s">
        <v>26</v>
      </c>
      <c r="E261" s="19"/>
    </row>
    <row r="262" spans="2:5">
      <c r="B262" s="17"/>
      <c r="C262" s="10" t="s">
        <v>27</v>
      </c>
      <c r="D262" s="9" t="s">
        <v>166</v>
      </c>
      <c r="E262" s="19"/>
    </row>
    <row r="263" spans="2:5">
      <c r="B263" s="17"/>
      <c r="C263" s="10" t="s">
        <v>28</v>
      </c>
      <c r="D263" s="9" t="s">
        <v>125</v>
      </c>
      <c r="E263" s="19"/>
    </row>
    <row r="264" spans="2:5">
      <c r="B264" s="17"/>
      <c r="C264" s="10" t="s">
        <v>29</v>
      </c>
      <c r="D264" s="9" t="s">
        <v>30</v>
      </c>
      <c r="E264" s="19"/>
    </row>
    <row r="265" spans="2:5">
      <c r="B265" s="17"/>
      <c r="C265" s="10" t="s">
        <v>31</v>
      </c>
      <c r="D265" s="9" t="s">
        <v>112</v>
      </c>
      <c r="E265" s="19"/>
    </row>
    <row r="266" spans="2:5">
      <c r="B266" s="18"/>
      <c r="C266" s="10" t="s">
        <v>32</v>
      </c>
      <c r="D266" s="9" t="s">
        <v>49</v>
      </c>
      <c r="E266" s="19"/>
    </row>
    <row r="267" spans="2:5">
      <c r="B267" s="9" t="s">
        <v>34</v>
      </c>
      <c r="C267" s="9" t="s">
        <v>34</v>
      </c>
      <c r="D267" s="9"/>
      <c r="E267" s="6"/>
    </row>
    <row r="268" spans="2:5" ht="15.6">
      <c r="B268" s="12" t="s">
        <v>167</v>
      </c>
      <c r="C268" s="12"/>
      <c r="D268" s="12"/>
      <c r="E268" s="12"/>
    </row>
    <row r="270" spans="2:5">
      <c r="B270" s="21" t="s">
        <v>42</v>
      </c>
      <c r="C270" s="21"/>
      <c r="D270" s="21"/>
      <c r="E270" s="21"/>
    </row>
    <row r="271" spans="2:5">
      <c r="B271" s="21" t="s">
        <v>43</v>
      </c>
      <c r="C271" s="21"/>
      <c r="D271" s="21"/>
      <c r="E271" s="21"/>
    </row>
    <row r="272" spans="2:5">
      <c r="B272" s="21" t="s">
        <v>44</v>
      </c>
      <c r="C272" s="21"/>
      <c r="D272" s="21"/>
      <c r="E272" s="21"/>
    </row>
    <row r="273" spans="2:5">
      <c r="B273" s="21" t="s">
        <v>45</v>
      </c>
      <c r="C273" s="21"/>
      <c r="D273" s="21"/>
      <c r="E273" s="21"/>
    </row>
    <row r="274" spans="2:5">
      <c r="B274" s="2"/>
      <c r="C274" s="2"/>
      <c r="D274" s="2"/>
    </row>
    <row r="275" spans="2:5" ht="15.6">
      <c r="B275" s="12" t="s">
        <v>16</v>
      </c>
      <c r="C275" s="12"/>
      <c r="D275" s="12"/>
      <c r="E275" s="12"/>
    </row>
    <row r="276" spans="2:5">
      <c r="B276" s="1" t="s">
        <v>17</v>
      </c>
      <c r="C276" s="1" t="s">
        <v>18</v>
      </c>
      <c r="D276" s="1" t="s">
        <v>19</v>
      </c>
      <c r="E276" s="1" t="s">
        <v>20</v>
      </c>
    </row>
    <row r="277" spans="2:5">
      <c r="B277" s="22" t="s">
        <v>21</v>
      </c>
      <c r="C277" s="9" t="s">
        <v>22</v>
      </c>
      <c r="D277" s="9" t="s">
        <v>23</v>
      </c>
      <c r="E277" s="22" t="s">
        <v>85</v>
      </c>
    </row>
    <row r="278" spans="2:5" ht="45">
      <c r="B278" s="22"/>
      <c r="C278" s="9" t="s">
        <v>24</v>
      </c>
      <c r="D278" s="9" t="s">
        <v>47</v>
      </c>
      <c r="E278" s="22"/>
    </row>
    <row r="279" spans="2:5">
      <c r="B279" s="22"/>
      <c r="C279" s="9" t="s">
        <v>25</v>
      </c>
      <c r="D279" s="9" t="s">
        <v>26</v>
      </c>
      <c r="E279" s="22"/>
    </row>
    <row r="280" spans="2:5">
      <c r="B280" s="22"/>
      <c r="C280" s="9" t="s">
        <v>27</v>
      </c>
      <c r="D280" s="9" t="s">
        <v>50</v>
      </c>
      <c r="E280" s="22"/>
    </row>
    <row r="281" spans="2:5" ht="30">
      <c r="B281" s="22"/>
      <c r="C281" s="9" t="s">
        <v>28</v>
      </c>
      <c r="D281" s="9" t="s">
        <v>129</v>
      </c>
      <c r="E281" s="22"/>
    </row>
    <row r="282" spans="2:5">
      <c r="B282" s="22"/>
      <c r="C282" s="9" t="s">
        <v>29</v>
      </c>
      <c r="D282" s="9" t="s">
        <v>30</v>
      </c>
      <c r="E282" s="22"/>
    </row>
    <row r="283" spans="2:5">
      <c r="B283" s="22"/>
      <c r="C283" s="9" t="s">
        <v>31</v>
      </c>
      <c r="D283" s="9" t="s">
        <v>48</v>
      </c>
      <c r="E283" s="22"/>
    </row>
    <row r="284" spans="2:5">
      <c r="B284" s="22"/>
      <c r="C284" s="9" t="s">
        <v>32</v>
      </c>
      <c r="D284" s="9" t="s">
        <v>49</v>
      </c>
      <c r="E284" s="22"/>
    </row>
    <row r="285" spans="2:5">
      <c r="B285" s="16" t="s">
        <v>51</v>
      </c>
      <c r="C285" s="9" t="str">
        <f t="shared" ref="C285:C291" si="4">C277</f>
        <v>9:00-9:30</v>
      </c>
      <c r="D285" s="9" t="str">
        <f>$D$17</f>
        <v>встреча, зарядка, поднятие флага</v>
      </c>
      <c r="E285" s="20" t="s">
        <v>168</v>
      </c>
    </row>
    <row r="286" spans="2:5">
      <c r="B286" s="17"/>
      <c r="C286" s="9" t="str">
        <f t="shared" si="4"/>
        <v>9:30-10:00</v>
      </c>
      <c r="D286" s="9" t="s">
        <v>130</v>
      </c>
      <c r="E286" s="19"/>
    </row>
    <row r="287" spans="2:5">
      <c r="B287" s="17"/>
      <c r="C287" s="9" t="str">
        <f t="shared" si="4"/>
        <v>10:00-11:00</v>
      </c>
      <c r="D287" s="9" t="str">
        <f>$D$19</f>
        <v>завтрак</v>
      </c>
      <c r="E287" s="19"/>
    </row>
    <row r="288" spans="2:5" ht="30">
      <c r="B288" s="17"/>
      <c r="C288" s="9" t="str">
        <f t="shared" si="4"/>
        <v>11:00-13:00</v>
      </c>
      <c r="D288" s="9" t="s">
        <v>169</v>
      </c>
      <c r="E288" s="19"/>
    </row>
    <row r="289" spans="2:5">
      <c r="B289" s="17"/>
      <c r="C289" s="9" t="str">
        <f t="shared" si="4"/>
        <v>13:00-14:00</v>
      </c>
      <c r="D289" s="9" t="s">
        <v>48</v>
      </c>
      <c r="E289" s="19"/>
    </row>
    <row r="290" spans="2:5">
      <c r="B290" s="17"/>
      <c r="C290" s="9" t="str">
        <f t="shared" si="4"/>
        <v>14:00-15:00</v>
      </c>
      <c r="D290" s="9" t="str">
        <f>$D$22</f>
        <v>обед</v>
      </c>
      <c r="E290" s="19"/>
    </row>
    <row r="291" spans="2:5">
      <c r="B291" s="17"/>
      <c r="C291" s="9" t="str">
        <f t="shared" si="4"/>
        <v>15:00-16:00</v>
      </c>
      <c r="D291" s="9" t="s">
        <v>132</v>
      </c>
      <c r="E291" s="19"/>
    </row>
    <row r="292" spans="2:5">
      <c r="B292" s="18"/>
      <c r="C292" s="10" t="str">
        <f>C284</f>
        <v>16:00-16:30</v>
      </c>
      <c r="D292" s="9" t="s">
        <v>49</v>
      </c>
      <c r="E292" s="19"/>
    </row>
    <row r="293" spans="2:5">
      <c r="B293" s="16" t="s">
        <v>55</v>
      </c>
      <c r="C293" s="10" t="str">
        <f t="shared" ref="C293:C300" si="5">C285</f>
        <v>9:00-9:30</v>
      </c>
      <c r="D293" s="9" t="s">
        <v>68</v>
      </c>
      <c r="E293" s="19" t="s">
        <v>170</v>
      </c>
    </row>
    <row r="294" spans="2:5">
      <c r="B294" s="17"/>
      <c r="C294" s="10" t="str">
        <f t="shared" si="5"/>
        <v>9:30-10:00</v>
      </c>
      <c r="D294" s="9" t="s">
        <v>171</v>
      </c>
      <c r="E294" s="19"/>
    </row>
    <row r="295" spans="2:5">
      <c r="B295" s="17"/>
      <c r="C295" s="10" t="str">
        <f t="shared" si="5"/>
        <v>10:00-11:00</v>
      </c>
      <c r="D295" s="9" t="s">
        <v>26</v>
      </c>
      <c r="E295" s="19"/>
    </row>
    <row r="296" spans="2:5" ht="30">
      <c r="B296" s="17"/>
      <c r="C296" s="10" t="str">
        <f t="shared" si="5"/>
        <v>11:00-13:00</v>
      </c>
      <c r="D296" s="9" t="s">
        <v>172</v>
      </c>
      <c r="E296" s="19"/>
    </row>
    <row r="297" spans="2:5">
      <c r="B297" s="17"/>
      <c r="C297" s="10" t="str">
        <f t="shared" si="5"/>
        <v>13:00-14:00</v>
      </c>
      <c r="D297" s="9" t="s">
        <v>173</v>
      </c>
      <c r="E297" s="19"/>
    </row>
    <row r="298" spans="2:5">
      <c r="B298" s="17"/>
      <c r="C298" s="10" t="str">
        <f t="shared" si="5"/>
        <v>14:00-15:00</v>
      </c>
      <c r="D298" s="9" t="s">
        <v>30</v>
      </c>
      <c r="E298" s="19"/>
    </row>
    <row r="299" spans="2:5">
      <c r="B299" s="17"/>
      <c r="C299" s="10" t="str">
        <f t="shared" si="5"/>
        <v>15:00-16:00</v>
      </c>
      <c r="D299" s="9" t="s">
        <v>112</v>
      </c>
      <c r="E299" s="19"/>
    </row>
    <row r="300" spans="2:5">
      <c r="B300" s="18"/>
      <c r="C300" s="10" t="str">
        <f t="shared" si="5"/>
        <v>16:00-16:30</v>
      </c>
      <c r="D300" s="9" t="s">
        <v>49</v>
      </c>
      <c r="E300" s="19"/>
    </row>
    <row r="301" spans="2:5">
      <c r="B301" s="16" t="s">
        <v>56</v>
      </c>
      <c r="C301" s="10" t="s">
        <v>22</v>
      </c>
      <c r="D301" s="9" t="s">
        <v>68</v>
      </c>
      <c r="E301" s="19" t="s">
        <v>148</v>
      </c>
    </row>
    <row r="302" spans="2:5">
      <c r="B302" s="17"/>
      <c r="C302" s="10" t="s">
        <v>24</v>
      </c>
      <c r="D302" s="9" t="s">
        <v>174</v>
      </c>
      <c r="E302" s="19"/>
    </row>
    <row r="303" spans="2:5">
      <c r="B303" s="17"/>
      <c r="C303" s="10" t="s">
        <v>25</v>
      </c>
      <c r="D303" s="9" t="s">
        <v>26</v>
      </c>
      <c r="E303" s="19"/>
    </row>
    <row r="304" spans="2:5" ht="30">
      <c r="B304" s="17"/>
      <c r="C304" s="10" t="s">
        <v>27</v>
      </c>
      <c r="D304" s="9" t="s">
        <v>175</v>
      </c>
      <c r="E304" s="19"/>
    </row>
    <row r="305" spans="2:5">
      <c r="B305" s="17"/>
      <c r="C305" s="10" t="s">
        <v>28</v>
      </c>
      <c r="D305" s="9" t="s">
        <v>75</v>
      </c>
      <c r="E305" s="19"/>
    </row>
    <row r="306" spans="2:5">
      <c r="B306" s="17"/>
      <c r="C306" s="10" t="s">
        <v>29</v>
      </c>
      <c r="D306" s="9" t="s">
        <v>30</v>
      </c>
      <c r="E306" s="19"/>
    </row>
    <row r="307" spans="2:5">
      <c r="B307" s="17"/>
      <c r="C307" s="10" t="s">
        <v>31</v>
      </c>
      <c r="D307" s="9" t="s">
        <v>176</v>
      </c>
      <c r="E307" s="19"/>
    </row>
    <row r="308" spans="2:5">
      <c r="B308" s="18"/>
      <c r="C308" s="10" t="s">
        <v>32</v>
      </c>
      <c r="D308" s="9" t="s">
        <v>49</v>
      </c>
      <c r="E308" s="19"/>
    </row>
    <row r="309" spans="2:5">
      <c r="B309" s="16" t="s">
        <v>57</v>
      </c>
      <c r="C309" s="10" t="s">
        <v>22</v>
      </c>
      <c r="D309" s="9" t="s">
        <v>23</v>
      </c>
      <c r="E309" s="19" t="s">
        <v>177</v>
      </c>
    </row>
    <row r="310" spans="2:5">
      <c r="B310" s="17"/>
      <c r="C310" s="10" t="s">
        <v>24</v>
      </c>
      <c r="D310" s="9" t="s">
        <v>178</v>
      </c>
      <c r="E310" s="19"/>
    </row>
    <row r="311" spans="2:5">
      <c r="B311" s="17"/>
      <c r="C311" s="10" t="s">
        <v>25</v>
      </c>
      <c r="D311" s="9" t="s">
        <v>26</v>
      </c>
      <c r="E311" s="19"/>
    </row>
    <row r="312" spans="2:5">
      <c r="B312" s="17"/>
      <c r="C312" s="10" t="s">
        <v>27</v>
      </c>
      <c r="D312" s="9" t="s">
        <v>179</v>
      </c>
      <c r="E312" s="19"/>
    </row>
    <row r="313" spans="2:5" ht="30">
      <c r="B313" s="17"/>
      <c r="C313" s="10" t="s">
        <v>28</v>
      </c>
      <c r="D313" s="9" t="s">
        <v>140</v>
      </c>
      <c r="E313" s="19"/>
    </row>
    <row r="314" spans="2:5">
      <c r="B314" s="17"/>
      <c r="C314" s="10" t="s">
        <v>29</v>
      </c>
      <c r="D314" s="9" t="s">
        <v>30</v>
      </c>
      <c r="E314" s="19"/>
    </row>
    <row r="315" spans="2:5">
      <c r="B315" s="17"/>
      <c r="C315" s="10" t="s">
        <v>31</v>
      </c>
      <c r="D315" s="9" t="s">
        <v>80</v>
      </c>
      <c r="E315" s="19"/>
    </row>
    <row r="316" spans="2:5">
      <c r="B316" s="18"/>
      <c r="C316" s="10" t="s">
        <v>32</v>
      </c>
      <c r="D316" s="9" t="s">
        <v>49</v>
      </c>
      <c r="E316" s="19"/>
    </row>
    <row r="317" spans="2:5">
      <c r="B317" s="16" t="s">
        <v>58</v>
      </c>
      <c r="C317" s="10" t="s">
        <v>22</v>
      </c>
      <c r="D317" s="9" t="s">
        <v>68</v>
      </c>
      <c r="E317" s="19" t="s">
        <v>209</v>
      </c>
    </row>
    <row r="318" spans="2:5">
      <c r="B318" s="17"/>
      <c r="C318" s="10" t="s">
        <v>24</v>
      </c>
      <c r="D318" s="9" t="s">
        <v>180</v>
      </c>
      <c r="E318" s="19"/>
    </row>
    <row r="319" spans="2:5">
      <c r="B319" s="17"/>
      <c r="C319" s="10" t="s">
        <v>25</v>
      </c>
      <c r="D319" s="9" t="s">
        <v>26</v>
      </c>
      <c r="E319" s="19"/>
    </row>
    <row r="320" spans="2:5">
      <c r="B320" s="17"/>
      <c r="C320" s="10" t="s">
        <v>27</v>
      </c>
      <c r="D320" s="9" t="s">
        <v>210</v>
      </c>
      <c r="E320" s="19"/>
    </row>
    <row r="321" spans="2:5">
      <c r="B321" s="17"/>
      <c r="C321" s="10" t="s">
        <v>28</v>
      </c>
      <c r="D321" s="9" t="s">
        <v>142</v>
      </c>
      <c r="E321" s="19"/>
    </row>
    <row r="322" spans="2:5">
      <c r="B322" s="17"/>
      <c r="C322" s="10" t="s">
        <v>29</v>
      </c>
      <c r="D322" s="9" t="s">
        <v>30</v>
      </c>
      <c r="E322" s="19"/>
    </row>
    <row r="323" spans="2:5">
      <c r="B323" s="17"/>
      <c r="C323" s="10" t="s">
        <v>31</v>
      </c>
      <c r="D323" s="9" t="s">
        <v>84</v>
      </c>
      <c r="E323" s="19"/>
    </row>
    <row r="324" spans="2:5">
      <c r="B324" s="18"/>
      <c r="C324" s="10" t="s">
        <v>32</v>
      </c>
      <c r="D324" s="9" t="s">
        <v>49</v>
      </c>
      <c r="E324" s="19"/>
    </row>
    <row r="325" spans="2:5">
      <c r="B325" s="16" t="s">
        <v>59</v>
      </c>
      <c r="C325" s="10" t="s">
        <v>22</v>
      </c>
      <c r="D325" s="9" t="s">
        <v>68</v>
      </c>
      <c r="E325" s="19" t="s">
        <v>181</v>
      </c>
    </row>
    <row r="326" spans="2:5">
      <c r="B326" s="17"/>
      <c r="C326" s="10" t="s">
        <v>24</v>
      </c>
      <c r="D326" s="9" t="s">
        <v>182</v>
      </c>
      <c r="E326" s="19"/>
    </row>
    <row r="327" spans="2:5">
      <c r="B327" s="17"/>
      <c r="C327" s="10" t="s">
        <v>25</v>
      </c>
      <c r="D327" s="9" t="s">
        <v>26</v>
      </c>
      <c r="E327" s="19"/>
    </row>
    <row r="328" spans="2:5">
      <c r="B328" s="17"/>
      <c r="C328" s="10" t="s">
        <v>27</v>
      </c>
      <c r="D328" s="9" t="s">
        <v>183</v>
      </c>
      <c r="E328" s="19"/>
    </row>
    <row r="329" spans="2:5">
      <c r="B329" s="17"/>
      <c r="C329" s="10" t="s">
        <v>28</v>
      </c>
      <c r="D329" s="9" t="s">
        <v>92</v>
      </c>
      <c r="E329" s="19"/>
    </row>
    <row r="330" spans="2:5">
      <c r="B330" s="17"/>
      <c r="C330" s="10" t="s">
        <v>29</v>
      </c>
      <c r="D330" s="9" t="s">
        <v>30</v>
      </c>
      <c r="E330" s="19"/>
    </row>
    <row r="331" spans="2:5">
      <c r="B331" s="17"/>
      <c r="C331" s="10" t="s">
        <v>31</v>
      </c>
      <c r="D331" s="9" t="s">
        <v>184</v>
      </c>
      <c r="E331" s="19"/>
    </row>
    <row r="332" spans="2:5">
      <c r="B332" s="18"/>
      <c r="C332" s="10" t="s">
        <v>32</v>
      </c>
      <c r="D332" s="9" t="s">
        <v>49</v>
      </c>
      <c r="E332" s="19"/>
    </row>
    <row r="333" spans="2:5">
      <c r="B333" s="16" t="s">
        <v>60</v>
      </c>
      <c r="C333" s="10" t="s">
        <v>22</v>
      </c>
      <c r="D333" s="9" t="s">
        <v>68</v>
      </c>
      <c r="E333" s="19" t="s">
        <v>205</v>
      </c>
    </row>
    <row r="334" spans="2:5">
      <c r="B334" s="17"/>
      <c r="C334" s="10" t="s">
        <v>24</v>
      </c>
      <c r="D334" s="9" t="s">
        <v>185</v>
      </c>
      <c r="E334" s="19"/>
    </row>
    <row r="335" spans="2:5">
      <c r="B335" s="17"/>
      <c r="C335" s="10" t="s">
        <v>25</v>
      </c>
      <c r="D335" s="9" t="s">
        <v>26</v>
      </c>
      <c r="E335" s="19"/>
    </row>
    <row r="336" spans="2:5" ht="30">
      <c r="B336" s="17"/>
      <c r="C336" s="10" t="s">
        <v>27</v>
      </c>
      <c r="D336" s="9" t="s">
        <v>206</v>
      </c>
      <c r="E336" s="19"/>
    </row>
    <row r="337" spans="2:5" ht="30">
      <c r="B337" s="17"/>
      <c r="C337" s="10" t="s">
        <v>28</v>
      </c>
      <c r="D337" s="9" t="s">
        <v>146</v>
      </c>
      <c r="E337" s="19"/>
    </row>
    <row r="338" spans="2:5">
      <c r="B338" s="17"/>
      <c r="C338" s="10" t="s">
        <v>29</v>
      </c>
      <c r="D338" s="9" t="s">
        <v>30</v>
      </c>
      <c r="E338" s="19"/>
    </row>
    <row r="339" spans="2:5">
      <c r="B339" s="17"/>
      <c r="C339" s="10" t="s">
        <v>31</v>
      </c>
      <c r="D339" s="9" t="s">
        <v>147</v>
      </c>
      <c r="E339" s="19"/>
    </row>
    <row r="340" spans="2:5">
      <c r="B340" s="18"/>
      <c r="C340" s="10" t="s">
        <v>32</v>
      </c>
      <c r="D340" s="9" t="s">
        <v>49</v>
      </c>
      <c r="E340" s="19"/>
    </row>
    <row r="341" spans="2:5">
      <c r="B341" s="16" t="s">
        <v>61</v>
      </c>
      <c r="C341" s="10" t="s">
        <v>22</v>
      </c>
      <c r="D341" s="9" t="s">
        <v>68</v>
      </c>
      <c r="E341" s="19" t="s">
        <v>212</v>
      </c>
    </row>
    <row r="342" spans="2:5">
      <c r="B342" s="17"/>
      <c r="C342" s="10" t="s">
        <v>24</v>
      </c>
      <c r="D342" s="9" t="s">
        <v>149</v>
      </c>
      <c r="E342" s="19"/>
    </row>
    <row r="343" spans="2:5">
      <c r="B343" s="17"/>
      <c r="C343" s="10" t="s">
        <v>25</v>
      </c>
      <c r="D343" s="9" t="s">
        <v>26</v>
      </c>
      <c r="E343" s="19"/>
    </row>
    <row r="344" spans="2:5">
      <c r="B344" s="17"/>
      <c r="C344" s="10" t="s">
        <v>27</v>
      </c>
      <c r="D344" s="9" t="s">
        <v>213</v>
      </c>
      <c r="E344" s="19"/>
    </row>
    <row r="345" spans="2:5" ht="30">
      <c r="B345" s="17"/>
      <c r="C345" s="10" t="s">
        <v>28</v>
      </c>
      <c r="D345" s="9" t="s">
        <v>186</v>
      </c>
      <c r="E345" s="19"/>
    </row>
    <row r="346" spans="2:5">
      <c r="B346" s="17"/>
      <c r="C346" s="10" t="s">
        <v>29</v>
      </c>
      <c r="D346" s="9" t="s">
        <v>30</v>
      </c>
      <c r="E346" s="19"/>
    </row>
    <row r="347" spans="2:5">
      <c r="B347" s="17"/>
      <c r="C347" s="10" t="s">
        <v>31</v>
      </c>
      <c r="D347" s="9" t="s">
        <v>100</v>
      </c>
      <c r="E347" s="19"/>
    </row>
    <row r="348" spans="2:5">
      <c r="B348" s="18"/>
      <c r="C348" s="10" t="s">
        <v>32</v>
      </c>
      <c r="D348" s="9" t="s">
        <v>49</v>
      </c>
      <c r="E348" s="19"/>
    </row>
    <row r="349" spans="2:5">
      <c r="B349" s="16" t="s">
        <v>62</v>
      </c>
      <c r="C349" s="10" t="s">
        <v>22</v>
      </c>
      <c r="D349" s="9" t="s">
        <v>68</v>
      </c>
      <c r="E349" s="19" t="s">
        <v>154</v>
      </c>
    </row>
    <row r="350" spans="2:5">
      <c r="B350" s="17"/>
      <c r="C350" s="10" t="s">
        <v>24</v>
      </c>
      <c r="D350" s="9" t="s">
        <v>106</v>
      </c>
      <c r="E350" s="19"/>
    </row>
    <row r="351" spans="2:5">
      <c r="B351" s="17"/>
      <c r="C351" s="10" t="s">
        <v>25</v>
      </c>
      <c r="D351" s="9" t="s">
        <v>26</v>
      </c>
      <c r="E351" s="19"/>
    </row>
    <row r="352" spans="2:5">
      <c r="B352" s="17"/>
      <c r="C352" s="10" t="s">
        <v>27</v>
      </c>
      <c r="D352" s="9" t="s">
        <v>187</v>
      </c>
      <c r="E352" s="19"/>
    </row>
    <row r="353" spans="2:5">
      <c r="B353" s="17"/>
      <c r="C353" s="10" t="s">
        <v>28</v>
      </c>
      <c r="D353" s="9" t="s">
        <v>188</v>
      </c>
      <c r="E353" s="19"/>
    </row>
    <row r="354" spans="2:5">
      <c r="B354" s="17"/>
      <c r="C354" s="10" t="s">
        <v>29</v>
      </c>
      <c r="D354" s="9" t="s">
        <v>30</v>
      </c>
      <c r="E354" s="19"/>
    </row>
    <row r="355" spans="2:5">
      <c r="B355" s="17"/>
      <c r="C355" s="10" t="s">
        <v>31</v>
      </c>
      <c r="D355" s="9" t="s">
        <v>153</v>
      </c>
      <c r="E355" s="19"/>
    </row>
    <row r="356" spans="2:5">
      <c r="B356" s="18"/>
      <c r="C356" s="10" t="s">
        <v>32</v>
      </c>
      <c r="D356" s="9" t="s">
        <v>49</v>
      </c>
      <c r="E356" s="19"/>
    </row>
    <row r="357" spans="2:5">
      <c r="B357" s="16" t="s">
        <v>63</v>
      </c>
      <c r="C357" s="10" t="s">
        <v>22</v>
      </c>
      <c r="D357" s="9" t="s">
        <v>68</v>
      </c>
      <c r="E357" s="19" t="s">
        <v>189</v>
      </c>
    </row>
    <row r="358" spans="2:5">
      <c r="B358" s="17"/>
      <c r="C358" s="10" t="s">
        <v>24</v>
      </c>
      <c r="D358" s="9" t="s">
        <v>107</v>
      </c>
      <c r="E358" s="19"/>
    </row>
    <row r="359" spans="2:5">
      <c r="B359" s="17"/>
      <c r="C359" s="10" t="s">
        <v>25</v>
      </c>
      <c r="D359" s="9" t="s">
        <v>26</v>
      </c>
      <c r="E359" s="19"/>
    </row>
    <row r="360" spans="2:5">
      <c r="B360" s="17"/>
      <c r="C360" s="10" t="s">
        <v>27</v>
      </c>
      <c r="D360" s="9" t="s">
        <v>190</v>
      </c>
      <c r="E360" s="19"/>
    </row>
    <row r="361" spans="2:5" ht="30">
      <c r="B361" s="17"/>
      <c r="C361" s="10" t="s">
        <v>28</v>
      </c>
      <c r="D361" s="9" t="s">
        <v>191</v>
      </c>
      <c r="E361" s="19"/>
    </row>
    <row r="362" spans="2:5">
      <c r="B362" s="17"/>
      <c r="C362" s="10" t="s">
        <v>29</v>
      </c>
      <c r="D362" s="9" t="s">
        <v>30</v>
      </c>
      <c r="E362" s="19"/>
    </row>
    <row r="363" spans="2:5">
      <c r="B363" s="17"/>
      <c r="C363" s="10" t="s">
        <v>31</v>
      </c>
      <c r="D363" s="9" t="s">
        <v>108</v>
      </c>
      <c r="E363" s="19"/>
    </row>
    <row r="364" spans="2:5">
      <c r="B364" s="18"/>
      <c r="C364" s="10" t="s">
        <v>32</v>
      </c>
      <c r="D364" s="9" t="s">
        <v>49</v>
      </c>
      <c r="E364" s="19"/>
    </row>
    <row r="365" spans="2:5">
      <c r="B365" s="16" t="s">
        <v>64</v>
      </c>
      <c r="C365" s="10" t="s">
        <v>22</v>
      </c>
      <c r="D365" s="9" t="s">
        <v>68</v>
      </c>
      <c r="E365" s="19" t="s">
        <v>192</v>
      </c>
    </row>
    <row r="366" spans="2:5">
      <c r="B366" s="17"/>
      <c r="C366" s="10" t="s">
        <v>24</v>
      </c>
      <c r="D366" s="9" t="s">
        <v>193</v>
      </c>
      <c r="E366" s="19"/>
    </row>
    <row r="367" spans="2:5">
      <c r="B367" s="17"/>
      <c r="C367" s="10" t="s">
        <v>25</v>
      </c>
      <c r="D367" s="9" t="s">
        <v>26</v>
      </c>
      <c r="E367" s="19"/>
    </row>
    <row r="368" spans="2:5">
      <c r="B368" s="17"/>
      <c r="C368" s="10" t="s">
        <v>27</v>
      </c>
      <c r="D368" s="9" t="s">
        <v>194</v>
      </c>
      <c r="E368" s="19"/>
    </row>
    <row r="369" spans="2:5">
      <c r="B369" s="17"/>
      <c r="C369" s="10" t="s">
        <v>28</v>
      </c>
      <c r="D369" s="9" t="s">
        <v>101</v>
      </c>
      <c r="E369" s="19"/>
    </row>
    <row r="370" spans="2:5">
      <c r="B370" s="17"/>
      <c r="C370" s="10" t="s">
        <v>29</v>
      </c>
      <c r="D370" s="9" t="s">
        <v>30</v>
      </c>
      <c r="E370" s="19"/>
    </row>
    <row r="371" spans="2:5">
      <c r="B371" s="17"/>
      <c r="C371" s="10" t="s">
        <v>31</v>
      </c>
      <c r="D371" s="9" t="s">
        <v>112</v>
      </c>
      <c r="E371" s="19"/>
    </row>
    <row r="372" spans="2:5">
      <c r="B372" s="18"/>
      <c r="C372" s="10" t="s">
        <v>32</v>
      </c>
      <c r="D372" s="9" t="s">
        <v>49</v>
      </c>
      <c r="E372" s="19"/>
    </row>
    <row r="373" spans="2:5">
      <c r="B373" s="16" t="s">
        <v>65</v>
      </c>
      <c r="C373" s="10" t="s">
        <v>22</v>
      </c>
      <c r="D373" s="9" t="s">
        <v>68</v>
      </c>
      <c r="E373" s="19" t="s">
        <v>159</v>
      </c>
    </row>
    <row r="374" spans="2:5">
      <c r="B374" s="17"/>
      <c r="C374" s="10" t="s">
        <v>24</v>
      </c>
      <c r="D374" s="9" t="s">
        <v>160</v>
      </c>
      <c r="E374" s="19"/>
    </row>
    <row r="375" spans="2:5">
      <c r="B375" s="17"/>
      <c r="C375" s="10" t="s">
        <v>25</v>
      </c>
      <c r="D375" s="9" t="s">
        <v>26</v>
      </c>
      <c r="E375" s="19"/>
    </row>
    <row r="376" spans="2:5" ht="30">
      <c r="B376" s="17"/>
      <c r="C376" s="10" t="s">
        <v>27</v>
      </c>
      <c r="D376" s="9" t="s">
        <v>161</v>
      </c>
      <c r="E376" s="19"/>
    </row>
    <row r="377" spans="2:5">
      <c r="B377" s="17"/>
      <c r="C377" s="10" t="s">
        <v>28</v>
      </c>
      <c r="D377" s="9" t="s">
        <v>162</v>
      </c>
      <c r="E377" s="19"/>
    </row>
    <row r="378" spans="2:5">
      <c r="B378" s="17"/>
      <c r="C378" s="10" t="s">
        <v>29</v>
      </c>
      <c r="D378" s="9" t="s">
        <v>30</v>
      </c>
      <c r="E378" s="19"/>
    </row>
    <row r="379" spans="2:5">
      <c r="B379" s="17"/>
      <c r="C379" s="10" t="s">
        <v>31</v>
      </c>
      <c r="D379" s="9" t="s">
        <v>84</v>
      </c>
      <c r="E379" s="19"/>
    </row>
    <row r="380" spans="2:5">
      <c r="B380" s="18"/>
      <c r="C380" s="9" t="s">
        <v>32</v>
      </c>
      <c r="D380" s="10" t="s">
        <v>49</v>
      </c>
      <c r="E380" s="19"/>
    </row>
    <row r="381" spans="2:5">
      <c r="B381" s="16" t="s">
        <v>66</v>
      </c>
      <c r="C381" s="10" t="s">
        <v>22</v>
      </c>
      <c r="D381" s="9" t="s">
        <v>68</v>
      </c>
      <c r="E381" s="19" t="s">
        <v>207</v>
      </c>
    </row>
    <row r="382" spans="2:5" ht="30">
      <c r="B382" s="17"/>
      <c r="C382" s="10" t="s">
        <v>24</v>
      </c>
      <c r="D382" s="9" t="s">
        <v>195</v>
      </c>
      <c r="E382" s="19"/>
    </row>
    <row r="383" spans="2:5">
      <c r="B383" s="17"/>
      <c r="C383" s="10" t="s">
        <v>25</v>
      </c>
      <c r="D383" s="9" t="s">
        <v>26</v>
      </c>
      <c r="E383" s="19"/>
    </row>
    <row r="384" spans="2:5" ht="30">
      <c r="B384" s="17"/>
      <c r="C384" s="10" t="s">
        <v>27</v>
      </c>
      <c r="D384" s="9" t="s">
        <v>208</v>
      </c>
      <c r="E384" s="19"/>
    </row>
    <row r="385" spans="2:5">
      <c r="B385" s="17"/>
      <c r="C385" s="10" t="s">
        <v>28</v>
      </c>
      <c r="D385" s="9" t="s">
        <v>196</v>
      </c>
      <c r="E385" s="19"/>
    </row>
    <row r="386" spans="2:5">
      <c r="B386" s="17"/>
      <c r="C386" s="10" t="s">
        <v>29</v>
      </c>
      <c r="D386" s="9" t="s">
        <v>30</v>
      </c>
      <c r="E386" s="19"/>
    </row>
    <row r="387" spans="2:5">
      <c r="B387" s="17"/>
      <c r="C387" s="10" t="s">
        <v>31</v>
      </c>
      <c r="D387" s="9" t="s">
        <v>121</v>
      </c>
      <c r="E387" s="19"/>
    </row>
    <row r="388" spans="2:5">
      <c r="B388" s="18"/>
      <c r="C388" s="10" t="s">
        <v>32</v>
      </c>
      <c r="D388" s="9" t="s">
        <v>49</v>
      </c>
      <c r="E388" s="19"/>
    </row>
    <row r="389" spans="2:5">
      <c r="B389" s="16" t="s">
        <v>67</v>
      </c>
      <c r="C389" s="10" t="s">
        <v>22</v>
      </c>
      <c r="D389" s="9" t="s">
        <v>68</v>
      </c>
      <c r="E389" s="19" t="s">
        <v>126</v>
      </c>
    </row>
    <row r="390" spans="2:5">
      <c r="B390" s="17"/>
      <c r="C390" s="10" t="s">
        <v>24</v>
      </c>
      <c r="D390" s="9" t="s">
        <v>197</v>
      </c>
      <c r="E390" s="19"/>
    </row>
    <row r="391" spans="2:5">
      <c r="B391" s="17"/>
      <c r="C391" s="10" t="s">
        <v>25</v>
      </c>
      <c r="D391" s="9" t="s">
        <v>26</v>
      </c>
      <c r="E391" s="19"/>
    </row>
    <row r="392" spans="2:5">
      <c r="B392" s="17"/>
      <c r="C392" s="10" t="s">
        <v>27</v>
      </c>
      <c r="D392" s="9" t="s">
        <v>166</v>
      </c>
      <c r="E392" s="19"/>
    </row>
    <row r="393" spans="2:5">
      <c r="B393" s="17"/>
      <c r="C393" s="10" t="s">
        <v>28</v>
      </c>
      <c r="D393" s="9" t="s">
        <v>125</v>
      </c>
      <c r="E393" s="19"/>
    </row>
    <row r="394" spans="2:5">
      <c r="B394" s="17"/>
      <c r="C394" s="10" t="s">
        <v>29</v>
      </c>
      <c r="D394" s="9" t="s">
        <v>30</v>
      </c>
      <c r="E394" s="19"/>
    </row>
    <row r="395" spans="2:5">
      <c r="B395" s="17"/>
      <c r="C395" s="10" t="s">
        <v>31</v>
      </c>
      <c r="D395" s="9" t="s">
        <v>112</v>
      </c>
      <c r="E395" s="19"/>
    </row>
    <row r="396" spans="2:5">
      <c r="B396" s="18"/>
      <c r="C396" s="10" t="s">
        <v>32</v>
      </c>
      <c r="D396" s="9" t="s">
        <v>49</v>
      </c>
      <c r="E396" s="19"/>
    </row>
    <row r="397" spans="2:5">
      <c r="B397" s="9" t="s">
        <v>34</v>
      </c>
      <c r="C397" s="9" t="s">
        <v>34</v>
      </c>
      <c r="D397" s="9"/>
      <c r="E397" s="6"/>
    </row>
  </sheetData>
  <mergeCells count="112">
    <mergeCell ref="B41:B48"/>
    <mergeCell ref="B49:B56"/>
    <mergeCell ref="B57:B64"/>
    <mergeCell ref="E33:E40"/>
    <mergeCell ref="E41:E48"/>
    <mergeCell ref="B105:B112"/>
    <mergeCell ref="B113:B120"/>
    <mergeCell ref="B121:B128"/>
    <mergeCell ref="B129:B136"/>
    <mergeCell ref="E57:E64"/>
    <mergeCell ref="E65:E72"/>
    <mergeCell ref="E73:E80"/>
    <mergeCell ref="E81:E88"/>
    <mergeCell ref="E89:E96"/>
    <mergeCell ref="E97:E104"/>
    <mergeCell ref="E105:E112"/>
    <mergeCell ref="E113:E120"/>
    <mergeCell ref="E121:E128"/>
    <mergeCell ref="E129:E136"/>
    <mergeCell ref="B65:B72"/>
    <mergeCell ref="B73:B80"/>
    <mergeCell ref="B138:E138"/>
    <mergeCell ref="B140:E140"/>
    <mergeCell ref="B141:E141"/>
    <mergeCell ref="B142:E142"/>
    <mergeCell ref="B143:E143"/>
    <mergeCell ref="B3:E3"/>
    <mergeCell ref="B4:E4"/>
    <mergeCell ref="B5:E5"/>
    <mergeCell ref="B6:E6"/>
    <mergeCell ref="B8:E8"/>
    <mergeCell ref="B17:B24"/>
    <mergeCell ref="E17:E24"/>
    <mergeCell ref="E25:E32"/>
    <mergeCell ref="B25:B32"/>
    <mergeCell ref="B10:E10"/>
    <mergeCell ref="B11:E11"/>
    <mergeCell ref="B12:E12"/>
    <mergeCell ref="B13:E13"/>
    <mergeCell ref="B15:E15"/>
    <mergeCell ref="B81:B88"/>
    <mergeCell ref="B89:B96"/>
    <mergeCell ref="B97:B104"/>
    <mergeCell ref="E49:E56"/>
    <mergeCell ref="B33:B40"/>
    <mergeCell ref="B163:B170"/>
    <mergeCell ref="E163:E170"/>
    <mergeCell ref="B171:B178"/>
    <mergeCell ref="E171:E178"/>
    <mergeCell ref="B179:B186"/>
    <mergeCell ref="E179:E186"/>
    <mergeCell ref="B145:E145"/>
    <mergeCell ref="B147:B154"/>
    <mergeCell ref="E147:E154"/>
    <mergeCell ref="B155:B162"/>
    <mergeCell ref="E155:E162"/>
    <mergeCell ref="B211:B218"/>
    <mergeCell ref="E211:E218"/>
    <mergeCell ref="B219:B226"/>
    <mergeCell ref="E219:E226"/>
    <mergeCell ref="B227:B234"/>
    <mergeCell ref="E227:E234"/>
    <mergeCell ref="B187:B194"/>
    <mergeCell ref="E187:E194"/>
    <mergeCell ref="B195:B202"/>
    <mergeCell ref="E195:E202"/>
    <mergeCell ref="B203:B210"/>
    <mergeCell ref="E203:E210"/>
    <mergeCell ref="B259:B266"/>
    <mergeCell ref="E259:E266"/>
    <mergeCell ref="B268:E268"/>
    <mergeCell ref="B270:E270"/>
    <mergeCell ref="B271:E271"/>
    <mergeCell ref="B235:B242"/>
    <mergeCell ref="E235:E242"/>
    <mergeCell ref="B243:B250"/>
    <mergeCell ref="E243:E250"/>
    <mergeCell ref="B251:B258"/>
    <mergeCell ref="E251:E258"/>
    <mergeCell ref="B285:B292"/>
    <mergeCell ref="E285:E292"/>
    <mergeCell ref="B293:B300"/>
    <mergeCell ref="E293:E300"/>
    <mergeCell ref="B301:B308"/>
    <mergeCell ref="E301:E308"/>
    <mergeCell ref="B272:E272"/>
    <mergeCell ref="B273:E273"/>
    <mergeCell ref="B275:E275"/>
    <mergeCell ref="B277:B284"/>
    <mergeCell ref="E277:E284"/>
    <mergeCell ref="B333:B340"/>
    <mergeCell ref="E333:E340"/>
    <mergeCell ref="B341:B348"/>
    <mergeCell ref="E341:E348"/>
    <mergeCell ref="B349:B356"/>
    <mergeCell ref="E349:E356"/>
    <mergeCell ref="B309:B316"/>
    <mergeCell ref="E309:E316"/>
    <mergeCell ref="B317:B324"/>
    <mergeCell ref="E317:E324"/>
    <mergeCell ref="B325:B332"/>
    <mergeCell ref="E325:E332"/>
    <mergeCell ref="B381:B388"/>
    <mergeCell ref="E381:E388"/>
    <mergeCell ref="B389:B396"/>
    <mergeCell ref="E389:E396"/>
    <mergeCell ref="B357:B364"/>
    <mergeCell ref="E357:E364"/>
    <mergeCell ref="B365:B372"/>
    <mergeCell ref="E365:E372"/>
    <mergeCell ref="B373:B380"/>
    <mergeCell ref="E373:E380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Приложения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>Ольга Левченко</dc:creator>
  <dc:description/>
  <cp:lastModifiedBy>Ольга Левченко</cp:lastModifiedBy>
  <cp:revision>9</cp:revision>
  <cp:lastPrinted>2024-02-22T16:19:33Z</cp:lastPrinted>
  <dcterms:created xsi:type="dcterms:W3CDTF">2024-02-22T10:04:26Z</dcterms:created>
  <dcterms:modified xsi:type="dcterms:W3CDTF">2024-03-12T05:28:34Z</dcterms:modified>
  <dc:language>ru-RU</dc:language>
</cp:coreProperties>
</file>